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lee\Dropbox (CAP-NHQ-IT)\Cadet Programs\24 Curriculum Management\245 Aerospace &amp; Cyber\"/>
    </mc:Choice>
  </mc:AlternateContent>
  <bookViews>
    <workbookView xWindow="5115" yWindow="2805" windowWidth="30180" windowHeight="22365"/>
  </bookViews>
  <sheets>
    <sheet name="Design" sheetId="5" r:id="rId1"/>
    <sheet name="Formula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5" l="1"/>
  <c r="N38" i="5"/>
  <c r="M38" i="5"/>
  <c r="L38" i="5"/>
  <c r="N37" i="5"/>
  <c r="M37" i="5"/>
  <c r="L37" i="5"/>
  <c r="N36" i="5"/>
  <c r="M36" i="5"/>
  <c r="L36" i="5"/>
  <c r="N35" i="5"/>
  <c r="M35" i="5"/>
  <c r="L35" i="5"/>
  <c r="N34" i="5"/>
  <c r="M34" i="5"/>
  <c r="L34" i="5"/>
  <c r="N33" i="5"/>
  <c r="M33" i="5"/>
  <c r="L33" i="5"/>
  <c r="N32" i="5"/>
  <c r="M32" i="5"/>
  <c r="L32" i="5"/>
  <c r="N31" i="5"/>
  <c r="M31" i="5"/>
  <c r="L31" i="5"/>
  <c r="N30" i="5"/>
  <c r="M30" i="5"/>
  <c r="L30" i="5"/>
  <c r="N29" i="5"/>
  <c r="M29" i="5"/>
  <c r="L29" i="5"/>
  <c r="N28" i="5"/>
  <c r="M28" i="5"/>
  <c r="L28" i="5"/>
  <c r="N27" i="5"/>
  <c r="M27" i="5"/>
  <c r="L27" i="5"/>
  <c r="N26" i="5"/>
  <c r="M26" i="5"/>
  <c r="L26" i="5"/>
  <c r="N25" i="5"/>
  <c r="M25" i="5"/>
  <c r="L25" i="5"/>
  <c r="N24" i="5"/>
  <c r="M24" i="5"/>
  <c r="L24" i="5"/>
  <c r="M23" i="5"/>
  <c r="L23" i="5"/>
  <c r="M22" i="5"/>
  <c r="L22" i="5"/>
  <c r="M21" i="5"/>
  <c r="L21" i="5"/>
  <c r="M20" i="5"/>
  <c r="L20" i="5"/>
  <c r="N20" i="5" s="1"/>
  <c r="M19" i="5"/>
  <c r="L19" i="5"/>
  <c r="N19" i="5" s="1"/>
  <c r="M18" i="5"/>
  <c r="L18" i="5"/>
  <c r="M17" i="5"/>
  <c r="L17" i="5"/>
  <c r="N17" i="5" s="1"/>
  <c r="M16" i="5"/>
  <c r="N16" i="5"/>
  <c r="M15" i="5"/>
  <c r="L15" i="5"/>
  <c r="N15" i="5" s="1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L15" i="3"/>
  <c r="N15" i="3" s="1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6" i="3"/>
  <c r="N16" i="3" s="1"/>
  <c r="L17" i="3"/>
  <c r="N21" i="5" l="1"/>
  <c r="N23" i="5"/>
  <c r="N18" i="5"/>
  <c r="N22" i="5"/>
</calcChain>
</file>

<file path=xl/sharedStrings.xml><?xml version="1.0" encoding="utf-8"?>
<sst xmlns="http://schemas.openxmlformats.org/spreadsheetml/2006/main" count="66" uniqueCount="31">
  <si>
    <t>Civil Air Patrol</t>
  </si>
  <si>
    <t xml:space="preserve">Cadet STEM Badge </t>
  </si>
  <si>
    <t>Log Sheet</t>
  </si>
  <si>
    <t>Cadet Name:</t>
  </si>
  <si>
    <t>CAPID:</t>
  </si>
  <si>
    <t>Location</t>
  </si>
  <si>
    <t>Date</t>
  </si>
  <si>
    <t>Notes</t>
  </si>
  <si>
    <t>Item No.</t>
  </si>
  <si>
    <t>Sample</t>
  </si>
  <si>
    <t>Flight Simulator</t>
  </si>
  <si>
    <t>Lesson 4</t>
  </si>
  <si>
    <t>Capt Curry</t>
  </si>
  <si>
    <t>Squadron</t>
  </si>
  <si>
    <t>Thematic Area</t>
  </si>
  <si>
    <t>Activity Detail</t>
  </si>
  <si>
    <t>Cadet's Role</t>
  </si>
  <si>
    <t>Student</t>
  </si>
  <si>
    <t>Student Duration (hrs)</t>
  </si>
  <si>
    <t>Cumulative Time / Running Totals</t>
  </si>
  <si>
    <t>Student Time (hrs)</t>
  </si>
  <si>
    <t>Grand Total Time (hrs)</t>
  </si>
  <si>
    <t>Basic STEM Badge</t>
  </si>
  <si>
    <t>Intermediate STEM Badge</t>
  </si>
  <si>
    <t>Advanced STEM Badge</t>
  </si>
  <si>
    <t>Tutor</t>
  </si>
  <si>
    <t>Tutor Duration (hrs)</t>
  </si>
  <si>
    <t>Tutor    Time (hrs)</t>
  </si>
  <si>
    <t>Time This Session</t>
  </si>
  <si>
    <t xml:space="preserve">Instructor </t>
  </si>
  <si>
    <t>This log is a record for the: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</si>
</sst>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8" tint="-0.249977111117893"/>
      <name val="Calibri"/>
      <family val="2"/>
      <scheme val="minor"/>
    </font>
    <font>
      <sz val="24"/>
      <color theme="4" tint="-0.249977111117893"/>
      <name val="Calibri"/>
      <family val="2"/>
      <scheme val="minor"/>
    </font>
    <font>
      <sz val="36"/>
      <color theme="4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0" fillId="3" borderId="0" xfId="0" applyFill="1"/>
    <xf numFmtId="2" fontId="4" fillId="3" borderId="0" xfId="0" applyNumberFormat="1" applyFont="1" applyFill="1"/>
    <xf numFmtId="2" fontId="0" fillId="3" borderId="0" xfId="0" applyNumberFormat="1" applyFill="1"/>
    <xf numFmtId="0" fontId="0" fillId="5" borderId="0" xfId="0" applyFill="1"/>
    <xf numFmtId="2" fontId="4" fillId="5" borderId="0" xfId="0" applyNumberFormat="1" applyFont="1" applyFill="1"/>
    <xf numFmtId="2" fontId="0" fillId="5" borderId="0" xfId="0" applyNumberFormat="1" applyFill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49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right"/>
    </xf>
    <xf numFmtId="14" fontId="0" fillId="7" borderId="0" xfId="0" applyNumberFormat="1" applyFill="1" applyAlignment="1">
      <alignment horizontal="left"/>
    </xf>
    <xf numFmtId="0" fontId="0" fillId="7" borderId="0" xfId="0" applyFill="1"/>
    <xf numFmtId="2" fontId="4" fillId="7" borderId="0" xfId="0" applyNumberFormat="1" applyFont="1" applyFill="1" applyAlignment="1">
      <alignment horizontal="left"/>
    </xf>
    <xf numFmtId="2" fontId="4" fillId="7" borderId="0" xfId="0" applyNumberFormat="1" applyFont="1" applyFill="1"/>
    <xf numFmtId="2" fontId="0" fillId="7" borderId="0" xfId="0" applyNumberFormat="1" applyFill="1" applyAlignment="1">
      <alignment horizontal="left"/>
    </xf>
    <xf numFmtId="2" fontId="0" fillId="7" borderId="0" xfId="0" applyNumberFormat="1" applyFill="1"/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 wrapText="1"/>
    </xf>
    <xf numFmtId="14" fontId="2" fillId="7" borderId="1" xfId="0" applyNumberFormat="1" applyFont="1" applyFill="1" applyBorder="1" applyAlignment="1">
      <alignment horizontal="left" wrapText="1"/>
    </xf>
    <xf numFmtId="0" fontId="2" fillId="7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2" fillId="9" borderId="0" xfId="0" applyFont="1" applyFill="1" applyAlignment="1">
      <alignment horizontal="right"/>
    </xf>
    <xf numFmtId="0" fontId="0" fillId="9" borderId="0" xfId="0" applyFill="1"/>
    <xf numFmtId="14" fontId="0" fillId="9" borderId="0" xfId="0" applyNumberFormat="1" applyFill="1" applyAlignment="1">
      <alignment horizontal="left"/>
    </xf>
    <xf numFmtId="49" fontId="7" fillId="5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center"/>
    </xf>
    <xf numFmtId="14" fontId="1" fillId="8" borderId="0" xfId="0" applyNumberFormat="1" applyFont="1" applyFill="1" applyAlignment="1">
      <alignment horizontal="center"/>
    </xf>
    <xf numFmtId="1" fontId="7" fillId="5" borderId="0" xfId="0" applyNumberFormat="1" applyFont="1" applyFill="1"/>
    <xf numFmtId="14" fontId="3" fillId="6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/>
    <xf numFmtId="0" fontId="7" fillId="0" borderId="0" xfId="0" applyFont="1" applyFill="1" applyAlignment="1">
      <alignment horizontal="right"/>
    </xf>
    <xf numFmtId="0" fontId="1" fillId="4" borderId="0" xfId="0" applyFont="1" applyFill="1" applyAlignment="1">
      <alignment horizontal="center" shrinkToFit="1"/>
    </xf>
    <xf numFmtId="2" fontId="4" fillId="7" borderId="0" xfId="0" applyNumberFormat="1" applyFont="1" applyFill="1" applyAlignment="1">
      <alignment horizontal="right"/>
    </xf>
    <xf numFmtId="2" fontId="4" fillId="5" borderId="0" xfId="0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right"/>
    </xf>
    <xf numFmtId="2" fontId="0" fillId="7" borderId="0" xfId="0" applyNumberFormat="1" applyFill="1" applyAlignment="1">
      <alignment horizontal="right"/>
    </xf>
    <xf numFmtId="2" fontId="0" fillId="5" borderId="0" xfId="0" applyNumberFormat="1" applyFill="1" applyAlignment="1">
      <alignment horizontal="right"/>
    </xf>
    <xf numFmtId="2" fontId="0" fillId="3" borderId="0" xfId="0" applyNumberFormat="1" applyFill="1" applyAlignment="1">
      <alignment horizontal="right"/>
    </xf>
    <xf numFmtId="2" fontId="4" fillId="3" borderId="0" xfId="0" applyNumberFormat="1" applyFont="1" applyFill="1" applyAlignment="1" applyProtection="1">
      <alignment horizontal="right"/>
    </xf>
    <xf numFmtId="0" fontId="0" fillId="0" borderId="0" xfId="0" applyFill="1" applyProtection="1">
      <protection locked="0"/>
    </xf>
    <xf numFmtId="14" fontId="0" fillId="0" borderId="0" xfId="0" applyNumberFormat="1" applyFill="1" applyAlignment="1" applyProtection="1">
      <alignment horizontal="left"/>
      <protection locked="0"/>
    </xf>
    <xf numFmtId="2" fontId="0" fillId="7" borderId="0" xfId="0" applyNumberFormat="1" applyFill="1" applyAlignment="1" applyProtection="1">
      <alignment horizontal="right"/>
      <protection locked="0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horizontal="left"/>
      <protection locked="0"/>
    </xf>
    <xf numFmtId="49" fontId="7" fillId="5" borderId="0" xfId="0" applyNumberFormat="1" applyFont="1" applyFill="1" applyAlignment="1" applyProtection="1">
      <alignment horizontal="left"/>
      <protection locked="0"/>
    </xf>
    <xf numFmtId="1" fontId="7" fillId="5" borderId="0" xfId="0" applyNumberFormat="1" applyFont="1" applyFill="1" applyAlignment="1" applyProtection="1">
      <alignment horizontal="left"/>
      <protection locked="0"/>
    </xf>
    <xf numFmtId="14" fontId="3" fillId="6" borderId="2" xfId="0" applyNumberFormat="1" applyFont="1" applyFill="1" applyBorder="1" applyAlignment="1" applyProtection="1">
      <alignment horizontal="center"/>
      <protection locked="0"/>
    </xf>
    <xf numFmtId="14" fontId="3" fillId="6" borderId="3" xfId="0" applyNumberFormat="1" applyFont="1" applyFill="1" applyBorder="1" applyAlignment="1" applyProtection="1">
      <alignment horizontal="center"/>
      <protection locked="0"/>
    </xf>
    <xf numFmtId="14" fontId="3" fillId="6" borderId="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O49"/>
  <sheetViews>
    <sheetView tabSelected="1" topLeftCell="A4" zoomScaleNormal="100" workbookViewId="0">
      <selection activeCell="N6" sqref="N6"/>
    </sheetView>
  </sheetViews>
  <sheetFormatPr defaultColWidth="11" defaultRowHeight="15.75" x14ac:dyDescent="0.25"/>
  <cols>
    <col min="1" max="1" width="2.875" customWidth="1"/>
    <col min="2" max="2" width="14.875" customWidth="1"/>
    <col min="3" max="3" width="2" customWidth="1"/>
    <col min="4" max="4" width="20.875" customWidth="1"/>
    <col min="5" max="5" width="20.625" customWidth="1"/>
    <col min="6" max="6" width="16" customWidth="1"/>
    <col min="7" max="7" width="16.375" customWidth="1"/>
    <col min="8" max="8" width="11.625" style="4" customWidth="1"/>
    <col min="9" max="9" width="10.5" style="4" customWidth="1"/>
    <col min="10" max="10" width="11.375" style="4" customWidth="1"/>
    <col min="15" max="15" width="32.625" customWidth="1"/>
  </cols>
  <sheetData>
    <row r="2" spans="2:15" ht="31.5" x14ac:dyDescent="0.5">
      <c r="B2" s="14" t="s">
        <v>0</v>
      </c>
      <c r="C2" s="14"/>
      <c r="D2" s="14"/>
      <c r="E2" s="14"/>
    </row>
    <row r="3" spans="2:15" ht="46.5" x14ac:dyDescent="0.7">
      <c r="B3" s="15" t="s">
        <v>1</v>
      </c>
      <c r="C3" s="15"/>
      <c r="D3" s="15"/>
      <c r="E3" s="15"/>
    </row>
    <row r="4" spans="2:15" ht="32.25" thickBot="1" x14ac:dyDescent="0.55000000000000004">
      <c r="B4" s="16" t="s">
        <v>2</v>
      </c>
      <c r="C4" s="16"/>
      <c r="D4" s="16"/>
      <c r="E4" s="16"/>
    </row>
    <row r="7" spans="2:15" s="1" customFormat="1" ht="21" x14ac:dyDescent="0.35">
      <c r="B7" s="32" t="s">
        <v>3</v>
      </c>
      <c r="C7" s="32"/>
      <c r="D7" s="59"/>
      <c r="E7" s="59"/>
      <c r="G7" s="33" t="s">
        <v>30</v>
      </c>
      <c r="H7" s="34"/>
      <c r="J7" s="61" t="s">
        <v>22</v>
      </c>
      <c r="K7" s="62"/>
      <c r="L7" s="63"/>
    </row>
    <row r="8" spans="2:15" x14ac:dyDescent="0.25">
      <c r="B8" s="2"/>
      <c r="C8" s="2"/>
      <c r="D8" s="17"/>
      <c r="E8" s="17"/>
    </row>
    <row r="9" spans="2:15" ht="21" x14ac:dyDescent="0.35">
      <c r="B9" s="32" t="s">
        <v>4</v>
      </c>
      <c r="C9" s="2"/>
      <c r="D9" s="60"/>
      <c r="E9" s="2"/>
    </row>
    <row r="10" spans="2:15" x14ac:dyDescent="0.25">
      <c r="J10" s="40" t="s">
        <v>28</v>
      </c>
      <c r="K10" s="40"/>
      <c r="L10" s="46" t="s">
        <v>19</v>
      </c>
      <c r="M10" s="46"/>
      <c r="N10" s="46"/>
    </row>
    <row r="11" spans="2:15" ht="53.1" customHeight="1" thickBot="1" x14ac:dyDescent="0.3">
      <c r="B11" s="25" t="s">
        <v>8</v>
      </c>
      <c r="C11" s="25"/>
      <c r="D11" s="25" t="s">
        <v>14</v>
      </c>
      <c r="E11" s="25" t="s">
        <v>15</v>
      </c>
      <c r="F11" s="25" t="s">
        <v>29</v>
      </c>
      <c r="G11" s="25" t="s">
        <v>5</v>
      </c>
      <c r="H11" s="26" t="s">
        <v>6</v>
      </c>
      <c r="I11" s="27" t="s">
        <v>16</v>
      </c>
      <c r="J11" s="28" t="s">
        <v>18</v>
      </c>
      <c r="K11" s="29" t="s">
        <v>26</v>
      </c>
      <c r="L11" s="30" t="s">
        <v>20</v>
      </c>
      <c r="M11" s="30" t="s">
        <v>27</v>
      </c>
      <c r="N11" s="31" t="s">
        <v>21</v>
      </c>
      <c r="O11" s="25" t="s">
        <v>7</v>
      </c>
    </row>
    <row r="12" spans="2:15" x14ac:dyDescent="0.25">
      <c r="B12" s="3"/>
      <c r="C12" s="3"/>
      <c r="J12" s="19"/>
      <c r="K12" s="20"/>
      <c r="L12" s="11"/>
      <c r="M12" s="11"/>
      <c r="N12" s="8"/>
    </row>
    <row r="13" spans="2:15" x14ac:dyDescent="0.25">
      <c r="B13" s="5" t="s">
        <v>9</v>
      </c>
      <c r="C13" s="5"/>
      <c r="D13" s="6" t="s">
        <v>10</v>
      </c>
      <c r="E13" s="6" t="s">
        <v>11</v>
      </c>
      <c r="F13" s="6" t="s">
        <v>12</v>
      </c>
      <c r="G13" s="6" t="s">
        <v>13</v>
      </c>
      <c r="H13" s="7">
        <v>15311</v>
      </c>
      <c r="I13" s="7" t="s">
        <v>17</v>
      </c>
      <c r="J13" s="47">
        <v>0.5</v>
      </c>
      <c r="K13" s="47"/>
      <c r="L13" s="48">
        <v>0.5</v>
      </c>
      <c r="M13" s="48"/>
      <c r="N13" s="49">
        <v>0.5</v>
      </c>
      <c r="O13" s="6"/>
    </row>
    <row r="14" spans="2:15" x14ac:dyDescent="0.25">
      <c r="B14" s="3"/>
      <c r="C14" s="3"/>
      <c r="J14" s="50"/>
      <c r="K14" s="50"/>
      <c r="L14" s="51"/>
      <c r="M14" s="51"/>
      <c r="N14" s="52"/>
      <c r="O14" s="44"/>
    </row>
    <row r="15" spans="2:15" ht="24" customHeight="1" x14ac:dyDescent="0.35">
      <c r="B15" s="45">
        <v>1</v>
      </c>
      <c r="C15" s="43"/>
      <c r="D15" s="54"/>
      <c r="E15" s="54"/>
      <c r="F15" s="54"/>
      <c r="G15" s="54"/>
      <c r="H15" s="55"/>
      <c r="I15" s="55"/>
      <c r="J15" s="56"/>
      <c r="K15" s="56"/>
      <c r="L15" s="48" t="str">
        <f>IF(D15="","",SUM($J$15:$J15))</f>
        <v/>
      </c>
      <c r="M15" s="48" t="str">
        <f>IF(D15="","",SUM($K$15:$K15))</f>
        <v/>
      </c>
      <c r="N15" s="49" t="str">
        <f>IF(D15="","",SUM(L15:M15))</f>
        <v/>
      </c>
      <c r="O15" s="44"/>
    </row>
    <row r="16" spans="2:15" ht="24" customHeight="1" x14ac:dyDescent="0.35">
      <c r="B16" s="45">
        <v>2</v>
      </c>
      <c r="C16" s="43"/>
      <c r="D16" s="54"/>
      <c r="E16" s="54"/>
      <c r="F16" s="54"/>
      <c r="G16" s="54"/>
      <c r="H16" s="55"/>
      <c r="I16" s="55"/>
      <c r="J16" s="56"/>
      <c r="K16" s="56"/>
      <c r="L16" s="48" t="str">
        <f>IF(D16="","",SUM($J$15:$J16))</f>
        <v/>
      </c>
      <c r="M16" s="48" t="str">
        <f>IF(D16="","",SUM($K$15:$K16))</f>
        <v/>
      </c>
      <c r="N16" s="49" t="str">
        <f t="shared" ref="N16:N38" si="0">IF(D16="","",SUM(L16:M16))</f>
        <v/>
      </c>
      <c r="O16" s="44"/>
    </row>
    <row r="17" spans="2:15" ht="24" customHeight="1" x14ac:dyDescent="0.35">
      <c r="B17" s="45">
        <v>3</v>
      </c>
      <c r="C17" s="43"/>
      <c r="D17" s="54"/>
      <c r="E17" s="54"/>
      <c r="F17" s="54"/>
      <c r="G17" s="54"/>
      <c r="H17" s="55"/>
      <c r="I17" s="55"/>
      <c r="J17" s="56"/>
      <c r="K17" s="56"/>
      <c r="L17" s="48" t="str">
        <f>IF(D17="","",SUM($J$15:$J17))</f>
        <v/>
      </c>
      <c r="M17" s="48" t="str">
        <f>IF(D17="","",SUM($K$15:$K17))</f>
        <v/>
      </c>
      <c r="N17" s="53" t="str">
        <f t="shared" si="0"/>
        <v/>
      </c>
      <c r="O17" s="44"/>
    </row>
    <row r="18" spans="2:15" ht="24" customHeight="1" x14ac:dyDescent="0.35">
      <c r="B18" s="45">
        <v>4</v>
      </c>
      <c r="C18" s="43"/>
      <c r="D18" s="54"/>
      <c r="E18" s="54"/>
      <c r="F18" s="54"/>
      <c r="G18" s="54"/>
      <c r="H18" s="55"/>
      <c r="I18" s="55"/>
      <c r="J18" s="56"/>
      <c r="K18" s="56"/>
      <c r="L18" s="48" t="str">
        <f>IF(D18="","",SUM($J$15:$J18))</f>
        <v/>
      </c>
      <c r="M18" s="48" t="str">
        <f>IF(D18="","",SUM($K$15:$K18))</f>
        <v/>
      </c>
      <c r="N18" s="49" t="str">
        <f t="shared" si="0"/>
        <v/>
      </c>
      <c r="O18" s="44"/>
    </row>
    <row r="19" spans="2:15" ht="24" customHeight="1" x14ac:dyDescent="0.35">
      <c r="B19" s="45">
        <v>5</v>
      </c>
      <c r="C19" s="43"/>
      <c r="D19" s="54"/>
      <c r="E19" s="54"/>
      <c r="F19" s="54"/>
      <c r="G19" s="54"/>
      <c r="H19" s="55"/>
      <c r="I19" s="55"/>
      <c r="J19" s="56"/>
      <c r="K19" s="56"/>
      <c r="L19" s="48" t="str">
        <f>IF(D19="","",SUM($J$15:$J19))</f>
        <v/>
      </c>
      <c r="M19" s="48" t="str">
        <f>IF(D19="","",SUM($K$15:$K19))</f>
        <v/>
      </c>
      <c r="N19" s="49" t="str">
        <f t="shared" si="0"/>
        <v/>
      </c>
      <c r="O19" s="44"/>
    </row>
    <row r="20" spans="2:15" ht="24" customHeight="1" x14ac:dyDescent="0.35">
      <c r="B20" s="45">
        <v>6</v>
      </c>
      <c r="C20" s="43"/>
      <c r="D20" s="54"/>
      <c r="E20" s="54"/>
      <c r="F20" s="54"/>
      <c r="G20" s="54"/>
      <c r="H20" s="55"/>
      <c r="I20" s="55"/>
      <c r="J20" s="56"/>
      <c r="K20" s="56"/>
      <c r="L20" s="48" t="str">
        <f>IF(D20="","",SUM($J$15:$J20))</f>
        <v/>
      </c>
      <c r="M20" s="48" t="str">
        <f>IF(D20="","",SUM($K$15:$K20))</f>
        <v/>
      </c>
      <c r="N20" s="49" t="str">
        <f t="shared" si="0"/>
        <v/>
      </c>
      <c r="O20" s="44"/>
    </row>
    <row r="21" spans="2:15" ht="24" customHeight="1" x14ac:dyDescent="0.35">
      <c r="B21" s="45">
        <v>7</v>
      </c>
      <c r="C21" s="43"/>
      <c r="D21" s="54"/>
      <c r="E21" s="54"/>
      <c r="F21" s="54"/>
      <c r="G21" s="54"/>
      <c r="H21" s="55"/>
      <c r="I21" s="55"/>
      <c r="J21" s="56"/>
      <c r="K21" s="56"/>
      <c r="L21" s="48" t="str">
        <f>IF(D21="","",SUM($J$15:$J21))</f>
        <v/>
      </c>
      <c r="M21" s="48" t="str">
        <f>IF(D21="","",SUM($K$15:$K21))</f>
        <v/>
      </c>
      <c r="N21" s="49" t="str">
        <f t="shared" si="0"/>
        <v/>
      </c>
      <c r="O21" s="44"/>
    </row>
    <row r="22" spans="2:15" ht="24" customHeight="1" x14ac:dyDescent="0.35">
      <c r="B22" s="45">
        <v>8</v>
      </c>
      <c r="C22" s="43"/>
      <c r="D22" s="54"/>
      <c r="E22" s="54"/>
      <c r="F22" s="54"/>
      <c r="G22" s="54"/>
      <c r="H22" s="55"/>
      <c r="I22" s="55"/>
      <c r="J22" s="56"/>
      <c r="K22" s="56"/>
      <c r="L22" s="48" t="str">
        <f>IF(D22="","",SUM($J$15:$J22))</f>
        <v/>
      </c>
      <c r="M22" s="48" t="str">
        <f>IF(D22="","",SUM($K$15:$K22))</f>
        <v/>
      </c>
      <c r="N22" s="49" t="str">
        <f t="shared" si="0"/>
        <v/>
      </c>
      <c r="O22" s="44"/>
    </row>
    <row r="23" spans="2:15" ht="24" customHeight="1" x14ac:dyDescent="0.35">
      <c r="B23" s="45">
        <v>9</v>
      </c>
      <c r="C23" s="43"/>
      <c r="D23" s="54"/>
      <c r="E23" s="54"/>
      <c r="F23" s="54"/>
      <c r="G23" s="54"/>
      <c r="H23" s="55"/>
      <c r="I23" s="55"/>
      <c r="J23" s="56"/>
      <c r="K23" s="56"/>
      <c r="L23" s="48" t="str">
        <f>IF(D23="","",SUM($J$15:$J23))</f>
        <v/>
      </c>
      <c r="M23" s="48" t="str">
        <f>IF(D23="","",SUM($K$15:$K23))</f>
        <v/>
      </c>
      <c r="N23" s="49" t="str">
        <f t="shared" si="0"/>
        <v/>
      </c>
      <c r="O23" s="44"/>
    </row>
    <row r="24" spans="2:15" ht="24" customHeight="1" x14ac:dyDescent="0.35">
      <c r="B24" s="45">
        <v>10</v>
      </c>
      <c r="C24" s="43"/>
      <c r="D24" s="54"/>
      <c r="E24" s="54"/>
      <c r="F24" s="54"/>
      <c r="G24" s="54"/>
      <c r="H24" s="55"/>
      <c r="I24" s="55"/>
      <c r="J24" s="56"/>
      <c r="K24" s="56"/>
      <c r="L24" s="48" t="str">
        <f>IF(D24="","",SUM($J$15:$J24))</f>
        <v/>
      </c>
      <c r="M24" s="48" t="str">
        <f>IF(D24="","",SUM($K$15:$K24))</f>
        <v/>
      </c>
      <c r="N24" s="49" t="str">
        <f t="shared" si="0"/>
        <v/>
      </c>
      <c r="O24" s="44"/>
    </row>
    <row r="25" spans="2:15" ht="24" customHeight="1" x14ac:dyDescent="0.35">
      <c r="B25" s="45">
        <v>11</v>
      </c>
      <c r="C25" s="43"/>
      <c r="D25" s="54"/>
      <c r="E25" s="54"/>
      <c r="F25" s="54"/>
      <c r="G25" s="54"/>
      <c r="H25" s="55"/>
      <c r="I25" s="55"/>
      <c r="J25" s="56"/>
      <c r="K25" s="56"/>
      <c r="L25" s="48" t="str">
        <f>IF(D25="","",SUM($J$15:$J25))</f>
        <v/>
      </c>
      <c r="M25" s="48" t="str">
        <f>IF(D25="","",SUM($K$15:$K25))</f>
        <v/>
      </c>
      <c r="N25" s="49" t="str">
        <f t="shared" si="0"/>
        <v/>
      </c>
      <c r="O25" s="44"/>
    </row>
    <row r="26" spans="2:15" ht="24" customHeight="1" x14ac:dyDescent="0.35">
      <c r="B26" s="45">
        <v>12</v>
      </c>
      <c r="C26" s="43"/>
      <c r="D26" s="54"/>
      <c r="E26" s="54"/>
      <c r="F26" s="54"/>
      <c r="G26" s="54"/>
      <c r="H26" s="55"/>
      <c r="I26" s="55"/>
      <c r="J26" s="56"/>
      <c r="K26" s="56"/>
      <c r="L26" s="48" t="str">
        <f>IF(D26="","",SUM($J$15:$J26))</f>
        <v/>
      </c>
      <c r="M26" s="48" t="str">
        <f>IF(D26="","",SUM($K$15:$K26))</f>
        <v/>
      </c>
      <c r="N26" s="49" t="str">
        <f t="shared" si="0"/>
        <v/>
      </c>
      <c r="O26" s="44"/>
    </row>
    <row r="27" spans="2:15" ht="24" customHeight="1" x14ac:dyDescent="0.35">
      <c r="B27" s="45">
        <v>13</v>
      </c>
      <c r="C27" s="43"/>
      <c r="D27" s="54"/>
      <c r="E27" s="54"/>
      <c r="F27" s="54"/>
      <c r="G27" s="54"/>
      <c r="H27" s="55"/>
      <c r="I27" s="55"/>
      <c r="J27" s="56"/>
      <c r="K27" s="56"/>
      <c r="L27" s="48" t="str">
        <f>IF(D27="","",SUM($J$15:$J27))</f>
        <v/>
      </c>
      <c r="M27" s="48" t="str">
        <f>IF(D27="","",SUM($K$15:$K27))</f>
        <v/>
      </c>
      <c r="N27" s="49" t="str">
        <f t="shared" si="0"/>
        <v/>
      </c>
      <c r="O27" s="44"/>
    </row>
    <row r="28" spans="2:15" ht="24" customHeight="1" x14ac:dyDescent="0.35">
      <c r="B28" s="45">
        <v>14</v>
      </c>
      <c r="C28" s="43"/>
      <c r="D28" s="54"/>
      <c r="E28" s="54"/>
      <c r="F28" s="54"/>
      <c r="G28" s="54"/>
      <c r="H28" s="55"/>
      <c r="I28" s="55"/>
      <c r="J28" s="56"/>
      <c r="K28" s="56"/>
      <c r="L28" s="48" t="str">
        <f>IF(D28="","",SUM($J$15:$J28))</f>
        <v/>
      </c>
      <c r="M28" s="48" t="str">
        <f>IF(D28="","",SUM($K$15:$K28))</f>
        <v/>
      </c>
      <c r="N28" s="49" t="str">
        <f t="shared" si="0"/>
        <v/>
      </c>
      <c r="O28" s="44"/>
    </row>
    <row r="29" spans="2:15" ht="24" customHeight="1" x14ac:dyDescent="0.35">
      <c r="B29" s="45">
        <v>15</v>
      </c>
      <c r="C29" s="43"/>
      <c r="D29" s="54"/>
      <c r="E29" s="54"/>
      <c r="F29" s="54"/>
      <c r="G29" s="54"/>
      <c r="H29" s="55"/>
      <c r="I29" s="55"/>
      <c r="J29" s="56"/>
      <c r="K29" s="56"/>
      <c r="L29" s="48" t="str">
        <f>IF(D29="","",SUM($J$15:$J29))</f>
        <v/>
      </c>
      <c r="M29" s="48" t="str">
        <f>IF(D29="","",SUM($K$15:$K29))</f>
        <v/>
      </c>
      <c r="N29" s="49" t="str">
        <f t="shared" si="0"/>
        <v/>
      </c>
      <c r="O29" s="44"/>
    </row>
    <row r="30" spans="2:15" ht="24" customHeight="1" x14ac:dyDescent="0.35">
      <c r="B30" s="45">
        <v>16</v>
      </c>
      <c r="C30" s="43"/>
      <c r="D30" s="54"/>
      <c r="E30" s="54"/>
      <c r="F30" s="54"/>
      <c r="G30" s="54"/>
      <c r="H30" s="55"/>
      <c r="I30" s="55"/>
      <c r="J30" s="56"/>
      <c r="K30" s="56"/>
      <c r="L30" s="48" t="str">
        <f>IF(D30="","",SUM($J$15:$J30))</f>
        <v/>
      </c>
      <c r="M30" s="48" t="str">
        <f>IF(D30="","",SUM($K$15:$K30))</f>
        <v/>
      </c>
      <c r="N30" s="49" t="str">
        <f t="shared" si="0"/>
        <v/>
      </c>
      <c r="O30" s="44"/>
    </row>
    <row r="31" spans="2:15" ht="24" customHeight="1" x14ac:dyDescent="0.35">
      <c r="B31" s="45">
        <v>17</v>
      </c>
      <c r="C31" s="43"/>
      <c r="D31" s="54"/>
      <c r="E31" s="54"/>
      <c r="F31" s="54"/>
      <c r="G31" s="54"/>
      <c r="H31" s="55"/>
      <c r="I31" s="55"/>
      <c r="J31" s="56"/>
      <c r="K31" s="56"/>
      <c r="L31" s="48" t="str">
        <f>IF(D31="","",SUM($J$15:$J31))</f>
        <v/>
      </c>
      <c r="M31" s="48" t="str">
        <f>IF(D31="","",SUM($K$15:$K31))</f>
        <v/>
      </c>
      <c r="N31" s="49" t="str">
        <f t="shared" si="0"/>
        <v/>
      </c>
      <c r="O31" s="44"/>
    </row>
    <row r="32" spans="2:15" ht="24" customHeight="1" x14ac:dyDescent="0.35">
      <c r="B32" s="45">
        <v>18</v>
      </c>
      <c r="C32" s="43"/>
      <c r="D32" s="54"/>
      <c r="E32" s="54"/>
      <c r="F32" s="54"/>
      <c r="G32" s="54"/>
      <c r="H32" s="55"/>
      <c r="I32" s="55"/>
      <c r="J32" s="56"/>
      <c r="K32" s="56"/>
      <c r="L32" s="48" t="str">
        <f>IF(D32="","",SUM($J$15:$J32))</f>
        <v/>
      </c>
      <c r="M32" s="48" t="str">
        <f>IF(D32="","",SUM($K$15:$K32))</f>
        <v/>
      </c>
      <c r="N32" s="49" t="str">
        <f t="shared" si="0"/>
        <v/>
      </c>
      <c r="O32" s="44"/>
    </row>
    <row r="33" spans="2:15" ht="24" customHeight="1" x14ac:dyDescent="0.35">
      <c r="B33" s="45">
        <v>19</v>
      </c>
      <c r="C33" s="43"/>
      <c r="D33" s="54"/>
      <c r="E33" s="54"/>
      <c r="F33" s="54"/>
      <c r="G33" s="54"/>
      <c r="H33" s="55"/>
      <c r="I33" s="55"/>
      <c r="J33" s="56"/>
      <c r="K33" s="56"/>
      <c r="L33" s="48" t="str">
        <f>IF(D33="","",SUM($J$15:$J33))</f>
        <v/>
      </c>
      <c r="M33" s="48" t="str">
        <f>IF(D33="","",SUM($K$15:$K33))</f>
        <v/>
      </c>
      <c r="N33" s="49" t="str">
        <f t="shared" si="0"/>
        <v/>
      </c>
      <c r="O33" s="44"/>
    </row>
    <row r="34" spans="2:15" ht="24" customHeight="1" x14ac:dyDescent="0.35">
      <c r="B34" s="45">
        <v>20</v>
      </c>
      <c r="C34" s="43"/>
      <c r="D34" s="54"/>
      <c r="E34" s="54"/>
      <c r="F34" s="54"/>
      <c r="G34" s="54"/>
      <c r="H34" s="55"/>
      <c r="I34" s="55"/>
      <c r="J34" s="56"/>
      <c r="K34" s="56"/>
      <c r="L34" s="48" t="str">
        <f>IF(D34="","",SUM($J$15:$J34))</f>
        <v/>
      </c>
      <c r="M34" s="48" t="str">
        <f>IF(D34="","",SUM($K$15:$K34))</f>
        <v/>
      </c>
      <c r="N34" s="49" t="str">
        <f t="shared" si="0"/>
        <v/>
      </c>
      <c r="O34" s="44"/>
    </row>
    <row r="35" spans="2:15" ht="24" customHeight="1" x14ac:dyDescent="0.35">
      <c r="B35" s="45">
        <v>21</v>
      </c>
      <c r="C35" s="43"/>
      <c r="D35" s="54"/>
      <c r="E35" s="54"/>
      <c r="F35" s="54"/>
      <c r="G35" s="54"/>
      <c r="H35" s="55"/>
      <c r="I35" s="55"/>
      <c r="J35" s="56"/>
      <c r="K35" s="56"/>
      <c r="L35" s="48" t="str">
        <f>IF(D35="","",SUM($J$15:$J35))</f>
        <v/>
      </c>
      <c r="M35" s="48" t="str">
        <f>IF(D35="","",SUM($K$15:$K35))</f>
        <v/>
      </c>
      <c r="N35" s="49" t="str">
        <f t="shared" si="0"/>
        <v/>
      </c>
      <c r="O35" s="44"/>
    </row>
    <row r="36" spans="2:15" ht="24" customHeight="1" x14ac:dyDescent="0.35">
      <c r="B36" s="45">
        <v>22</v>
      </c>
      <c r="C36" s="43"/>
      <c r="D36" s="54"/>
      <c r="E36" s="54"/>
      <c r="F36" s="54"/>
      <c r="G36" s="54"/>
      <c r="H36" s="55"/>
      <c r="I36" s="55"/>
      <c r="J36" s="56"/>
      <c r="K36" s="56"/>
      <c r="L36" s="48" t="str">
        <f>IF(D36="","",SUM($J$15:$J36))</f>
        <v/>
      </c>
      <c r="M36" s="48" t="str">
        <f>IF(D36="","",SUM($K$15:$K36))</f>
        <v/>
      </c>
      <c r="N36" s="49" t="str">
        <f t="shared" si="0"/>
        <v/>
      </c>
      <c r="O36" s="44"/>
    </row>
    <row r="37" spans="2:15" ht="24" customHeight="1" x14ac:dyDescent="0.35">
      <c r="B37" s="45">
        <v>23</v>
      </c>
      <c r="C37" s="43"/>
      <c r="D37" s="54"/>
      <c r="E37" s="54"/>
      <c r="F37" s="54"/>
      <c r="G37" s="54"/>
      <c r="H37" s="55"/>
      <c r="I37" s="55"/>
      <c r="J37" s="56"/>
      <c r="K37" s="56"/>
      <c r="L37" s="48" t="str">
        <f>IF(D37="","",SUM($J$15:$J37))</f>
        <v/>
      </c>
      <c r="M37" s="48" t="str">
        <f>IF(D37="","",SUM($K$15:$K37))</f>
        <v/>
      </c>
      <c r="N37" s="49" t="str">
        <f t="shared" si="0"/>
        <v/>
      </c>
      <c r="O37" s="44"/>
    </row>
    <row r="38" spans="2:15" ht="24" customHeight="1" x14ac:dyDescent="0.35">
      <c r="B38" s="45">
        <v>24</v>
      </c>
      <c r="C38" s="43"/>
      <c r="D38" s="54"/>
      <c r="E38" s="54"/>
      <c r="F38" s="54"/>
      <c r="G38" s="54"/>
      <c r="H38" s="55"/>
      <c r="I38" s="55"/>
      <c r="J38" s="56"/>
      <c r="K38" s="56"/>
      <c r="L38" s="48" t="str">
        <f>IF(D38="","",SUM($J$15:$J38))</f>
        <v/>
      </c>
      <c r="M38" s="48" t="str">
        <f>IF(D38="","",SUM($K$15:$K38))</f>
        <v/>
      </c>
      <c r="N38" s="49" t="str">
        <f t="shared" si="0"/>
        <v/>
      </c>
      <c r="O38" s="44"/>
    </row>
    <row r="39" spans="2:15" x14ac:dyDescent="0.25">
      <c r="D39" s="57"/>
      <c r="E39" s="57"/>
      <c r="F39" s="57"/>
      <c r="G39" s="57"/>
      <c r="H39" s="58"/>
      <c r="I39" s="58"/>
      <c r="J39" s="58"/>
      <c r="K39" s="57"/>
      <c r="O39" s="44"/>
    </row>
    <row r="40" spans="2:15" x14ac:dyDescent="0.25">
      <c r="O40" s="44"/>
    </row>
    <row r="42" spans="2:15" hidden="1" x14ac:dyDescent="0.25"/>
    <row r="43" spans="2:15" hidden="1" x14ac:dyDescent="0.25">
      <c r="B43" t="s">
        <v>22</v>
      </c>
    </row>
    <row r="44" spans="2:15" hidden="1" x14ac:dyDescent="0.25">
      <c r="B44" t="s">
        <v>23</v>
      </c>
    </row>
    <row r="45" spans="2:15" hidden="1" x14ac:dyDescent="0.25">
      <c r="B45" t="s">
        <v>24</v>
      </c>
    </row>
    <row r="46" spans="2:15" hidden="1" x14ac:dyDescent="0.25"/>
    <row r="47" spans="2:15" hidden="1" x14ac:dyDescent="0.25">
      <c r="B47" t="s">
        <v>17</v>
      </c>
    </row>
    <row r="48" spans="2:15" hidden="1" x14ac:dyDescent="0.25">
      <c r="B48" t="s">
        <v>25</v>
      </c>
    </row>
    <row r="49" hidden="1" x14ac:dyDescent="0.25"/>
  </sheetData>
  <sheetProtection algorithmName="SHA-512" hashValue="GfUHZdX91Et0+1LlvEcPOIeMfTNsKdO4cghl0A/Op/1xiFF0H62jB/FqVDu4ZJ1DVVqK+FY0n7IEMF3/RZRGaQ==" saltValue="TFPc34UXqrciFMiDtMN3ew==" spinCount="100000" sheet="1" objects="1" scenarios="1"/>
  <mergeCells count="4">
    <mergeCell ref="D7:E7"/>
    <mergeCell ref="J7:L7"/>
    <mergeCell ref="J10:K10"/>
    <mergeCell ref="L10:N10"/>
  </mergeCells>
  <conditionalFormatting sqref="O15:O38 B15:I38">
    <cfRule type="expression" dxfId="0" priority="1">
      <formula>MOD(ROW(),2)</formula>
    </cfRule>
  </conditionalFormatting>
  <dataValidations count="2">
    <dataValidation type="list" allowBlank="1" showInputMessage="1" showErrorMessage="1" sqref="J7">
      <formula1>$B$43:$B$45</formula1>
    </dataValidation>
    <dataValidation type="list" allowBlank="1" showInputMessage="1" showErrorMessage="1" sqref="I15:I38">
      <formula1>$B$47:$B$48</formula1>
    </dataValidation>
  </dataValidations>
  <pageMargins left="0.7" right="0.7" top="0.75" bottom="0.75" header="0.3" footer="0.3"/>
  <pageSetup scale="55" orientation="landscape" r:id="rId1"/>
  <ignoredErrors>
    <ignoredError sqref="L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O49"/>
  <sheetViews>
    <sheetView zoomScale="75" zoomScaleNormal="75" workbookViewId="0">
      <selection activeCell="E27" sqref="E27"/>
    </sheetView>
  </sheetViews>
  <sheetFormatPr defaultColWidth="11" defaultRowHeight="15.75" x14ac:dyDescent="0.25"/>
  <cols>
    <col min="1" max="1" width="2.875" customWidth="1"/>
    <col min="2" max="2" width="14.875" customWidth="1"/>
    <col min="3" max="3" width="2" customWidth="1"/>
    <col min="4" max="4" width="20.875" customWidth="1"/>
    <col min="5" max="5" width="20.625" customWidth="1"/>
    <col min="6" max="6" width="16" customWidth="1"/>
    <col min="7" max="7" width="16.375" customWidth="1"/>
    <col min="8" max="9" width="10.5" style="4" customWidth="1"/>
    <col min="10" max="10" width="11.375" style="4" customWidth="1"/>
    <col min="15" max="15" width="32.625" customWidth="1"/>
  </cols>
  <sheetData>
    <row r="2" spans="2:15" ht="31.5" x14ac:dyDescent="0.5">
      <c r="B2" s="14" t="s">
        <v>0</v>
      </c>
      <c r="C2" s="14"/>
      <c r="D2" s="14"/>
      <c r="E2" s="14"/>
    </row>
    <row r="3" spans="2:15" ht="46.5" x14ac:dyDescent="0.7">
      <c r="B3" s="15" t="s">
        <v>1</v>
      </c>
      <c r="C3" s="15"/>
      <c r="D3" s="15"/>
      <c r="E3" s="15"/>
    </row>
    <row r="4" spans="2:15" ht="32.25" thickBot="1" x14ac:dyDescent="0.55000000000000004">
      <c r="B4" s="16" t="s">
        <v>2</v>
      </c>
      <c r="C4" s="16"/>
      <c r="D4" s="16"/>
      <c r="E4" s="16"/>
    </row>
    <row r="7" spans="2:15" s="1" customFormat="1" ht="21" x14ac:dyDescent="0.35">
      <c r="B7" s="32" t="s">
        <v>3</v>
      </c>
      <c r="C7" s="32"/>
      <c r="D7" s="38"/>
      <c r="E7" s="38"/>
      <c r="G7" s="33" t="s">
        <v>30</v>
      </c>
      <c r="H7" s="34"/>
      <c r="J7" s="42" t="s">
        <v>24</v>
      </c>
      <c r="K7" s="42"/>
      <c r="L7" s="42"/>
    </row>
    <row r="8" spans="2:15" x14ac:dyDescent="0.25">
      <c r="B8" s="2"/>
      <c r="C8" s="2"/>
      <c r="D8" s="17"/>
      <c r="E8" s="17"/>
    </row>
    <row r="9" spans="2:15" ht="21" x14ac:dyDescent="0.35">
      <c r="B9" s="32" t="s">
        <v>4</v>
      </c>
      <c r="C9" s="2"/>
      <c r="D9" s="41"/>
      <c r="E9" s="2"/>
    </row>
    <row r="10" spans="2:15" x14ac:dyDescent="0.25">
      <c r="J10" s="40" t="s">
        <v>28</v>
      </c>
      <c r="K10" s="40"/>
      <c r="L10" s="39" t="s">
        <v>19</v>
      </c>
      <c r="M10" s="39"/>
      <c r="N10" s="39"/>
    </row>
    <row r="11" spans="2:15" ht="53.1" customHeight="1" thickBot="1" x14ac:dyDescent="0.3">
      <c r="B11" s="25" t="s">
        <v>8</v>
      </c>
      <c r="C11" s="25"/>
      <c r="D11" s="25" t="s">
        <v>14</v>
      </c>
      <c r="E11" s="25" t="s">
        <v>15</v>
      </c>
      <c r="F11" s="25" t="s">
        <v>29</v>
      </c>
      <c r="G11" s="25" t="s">
        <v>5</v>
      </c>
      <c r="H11" s="26" t="s">
        <v>6</v>
      </c>
      <c r="I11" s="27" t="s">
        <v>16</v>
      </c>
      <c r="J11" s="28" t="s">
        <v>18</v>
      </c>
      <c r="K11" s="29" t="s">
        <v>26</v>
      </c>
      <c r="L11" s="30" t="s">
        <v>20</v>
      </c>
      <c r="M11" s="30" t="s">
        <v>27</v>
      </c>
      <c r="N11" s="31" t="s">
        <v>21</v>
      </c>
      <c r="O11" s="25" t="s">
        <v>7</v>
      </c>
    </row>
    <row r="12" spans="2:15" x14ac:dyDescent="0.25">
      <c r="B12" s="3"/>
      <c r="C12" s="3"/>
      <c r="J12" s="19"/>
      <c r="K12" s="20"/>
      <c r="L12" s="11"/>
      <c r="M12" s="11"/>
      <c r="N12" s="8"/>
    </row>
    <row r="13" spans="2:15" x14ac:dyDescent="0.25">
      <c r="B13" s="5" t="s">
        <v>9</v>
      </c>
      <c r="C13" s="5"/>
      <c r="D13" s="6" t="s">
        <v>10</v>
      </c>
      <c r="E13" s="6" t="s">
        <v>11</v>
      </c>
      <c r="F13" s="6" t="s">
        <v>12</v>
      </c>
      <c r="G13" s="6" t="s">
        <v>13</v>
      </c>
      <c r="H13" s="7">
        <v>15311</v>
      </c>
      <c r="I13" s="7" t="s">
        <v>17</v>
      </c>
      <c r="J13" s="21">
        <v>0.5</v>
      </c>
      <c r="K13" s="22"/>
      <c r="L13" s="12">
        <v>0.5</v>
      </c>
      <c r="M13" s="12"/>
      <c r="N13" s="9">
        <v>0.5</v>
      </c>
      <c r="O13" s="6"/>
    </row>
    <row r="14" spans="2:15" x14ac:dyDescent="0.25">
      <c r="B14" s="3"/>
      <c r="C14" s="3"/>
      <c r="J14" s="23"/>
      <c r="K14" s="24"/>
      <c r="L14" s="13"/>
      <c r="M14" s="13"/>
      <c r="N14" s="10"/>
    </row>
    <row r="15" spans="2:15" ht="24" customHeight="1" x14ac:dyDescent="0.25">
      <c r="B15" s="35">
        <v>1</v>
      </c>
      <c r="C15" s="35"/>
      <c r="D15" s="36"/>
      <c r="E15" s="36"/>
      <c r="F15" s="36"/>
      <c r="G15" s="36"/>
      <c r="H15" s="37"/>
      <c r="I15" s="37"/>
      <c r="J15" s="23"/>
      <c r="K15" s="24"/>
      <c r="L15" s="12" t="str">
        <f>IF(D15="","",SUM($J$15:$J15))</f>
        <v/>
      </c>
      <c r="M15" s="12" t="str">
        <f>IF(D15="","",SUM($K$15:$K15))</f>
        <v/>
      </c>
      <c r="N15" s="9" t="str">
        <f>IF(D15="","",SUM(L15:M15))</f>
        <v/>
      </c>
      <c r="O15" s="36"/>
    </row>
    <row r="16" spans="2:15" ht="24" customHeight="1" x14ac:dyDescent="0.25">
      <c r="B16" s="35">
        <v>2</v>
      </c>
      <c r="C16" s="35"/>
      <c r="D16" s="36"/>
      <c r="E16" s="36"/>
      <c r="F16" s="36"/>
      <c r="G16" s="36"/>
      <c r="H16" s="37"/>
      <c r="I16" s="37"/>
      <c r="J16" s="23"/>
      <c r="K16" s="24"/>
      <c r="L16" s="12" t="str">
        <f>IF(D16="","",SUM($J$15:$J16))</f>
        <v/>
      </c>
      <c r="M16" s="12" t="str">
        <f>IF(D16="","",SUM($K$15:$K16))</f>
        <v/>
      </c>
      <c r="N16" s="9" t="str">
        <f t="shared" ref="N16:N38" si="0">IF(D16="","",SUM(L16:M16))</f>
        <v/>
      </c>
      <c r="O16" s="36"/>
    </row>
    <row r="17" spans="2:15" ht="24" customHeight="1" x14ac:dyDescent="0.25">
      <c r="B17" s="18">
        <v>3</v>
      </c>
      <c r="C17" s="18"/>
      <c r="J17" s="23"/>
      <c r="K17" s="24"/>
      <c r="L17" s="12" t="str">
        <f>IF(D17="","",SUM($J$15:$J17))</f>
        <v/>
      </c>
      <c r="M17" s="12" t="str">
        <f>IF(D17="","",SUM($K$15:$K17))</f>
        <v/>
      </c>
      <c r="N17" s="9" t="str">
        <f t="shared" si="0"/>
        <v/>
      </c>
    </row>
    <row r="18" spans="2:15" ht="24" customHeight="1" x14ac:dyDescent="0.25">
      <c r="B18" s="18">
        <v>4</v>
      </c>
      <c r="C18" s="18"/>
      <c r="J18" s="23"/>
      <c r="K18" s="24"/>
      <c r="L18" s="12" t="str">
        <f>IF(D18="","",SUM($J$15:$J18))</f>
        <v/>
      </c>
      <c r="M18" s="12" t="str">
        <f>IF(D18="","",SUM($K$15:$K18))</f>
        <v/>
      </c>
      <c r="N18" s="9" t="str">
        <f t="shared" si="0"/>
        <v/>
      </c>
    </row>
    <row r="19" spans="2:15" ht="24" customHeight="1" x14ac:dyDescent="0.25">
      <c r="B19" s="35">
        <v>5</v>
      </c>
      <c r="C19" s="35"/>
      <c r="D19" s="36"/>
      <c r="E19" s="36"/>
      <c r="F19" s="36"/>
      <c r="G19" s="36"/>
      <c r="H19" s="37"/>
      <c r="I19" s="37"/>
      <c r="J19" s="23"/>
      <c r="K19" s="24"/>
      <c r="L19" s="12" t="str">
        <f>IF(D19="","",SUM($J$15:$J19))</f>
        <v/>
      </c>
      <c r="M19" s="12" t="str">
        <f>IF(D19="","",SUM($K$15:$K19))</f>
        <v/>
      </c>
      <c r="N19" s="9" t="str">
        <f t="shared" si="0"/>
        <v/>
      </c>
      <c r="O19" s="36"/>
    </row>
    <row r="20" spans="2:15" ht="24" customHeight="1" x14ac:dyDescent="0.25">
      <c r="B20" s="35">
        <v>6</v>
      </c>
      <c r="C20" s="35"/>
      <c r="D20" s="36"/>
      <c r="E20" s="36"/>
      <c r="F20" s="36"/>
      <c r="G20" s="36"/>
      <c r="H20" s="37"/>
      <c r="I20" s="37"/>
      <c r="J20" s="23"/>
      <c r="K20" s="24"/>
      <c r="L20" s="12" t="str">
        <f>IF(D20="","",SUM($J$15:$J20))</f>
        <v/>
      </c>
      <c r="M20" s="12" t="str">
        <f>IF(D20="","",SUM($K$15:$K20))</f>
        <v/>
      </c>
      <c r="N20" s="9" t="str">
        <f t="shared" si="0"/>
        <v/>
      </c>
      <c r="O20" s="36"/>
    </row>
    <row r="21" spans="2:15" ht="24" customHeight="1" x14ac:dyDescent="0.25">
      <c r="B21" s="18">
        <v>7</v>
      </c>
      <c r="C21" s="18"/>
      <c r="J21" s="23"/>
      <c r="K21" s="24"/>
      <c r="L21" s="12" t="str">
        <f>IF(D21="","",SUM($J$15:$J21))</f>
        <v/>
      </c>
      <c r="M21" s="12" t="str">
        <f>IF(D21="","",SUM($K$15:$K21))</f>
        <v/>
      </c>
      <c r="N21" s="9" t="str">
        <f t="shared" si="0"/>
        <v/>
      </c>
    </row>
    <row r="22" spans="2:15" ht="24" customHeight="1" x14ac:dyDescent="0.25">
      <c r="B22" s="18">
        <v>8</v>
      </c>
      <c r="C22" s="18"/>
      <c r="J22" s="23"/>
      <c r="K22" s="24"/>
      <c r="L22" s="12" t="str">
        <f>IF(D22="","",SUM($J$15:$J22))</f>
        <v/>
      </c>
      <c r="M22" s="12" t="str">
        <f>IF(D22="","",SUM($K$15:$K22))</f>
        <v/>
      </c>
      <c r="N22" s="9" t="str">
        <f t="shared" si="0"/>
        <v/>
      </c>
    </row>
    <row r="23" spans="2:15" ht="24" customHeight="1" x14ac:dyDescent="0.25">
      <c r="B23" s="35">
        <v>9</v>
      </c>
      <c r="C23" s="35"/>
      <c r="D23" s="36"/>
      <c r="E23" s="36"/>
      <c r="F23" s="36"/>
      <c r="G23" s="36"/>
      <c r="H23" s="37"/>
      <c r="I23" s="37"/>
      <c r="J23" s="23"/>
      <c r="K23" s="24"/>
      <c r="L23" s="12" t="str">
        <f>IF(D23="","",SUM($J$15:$J23))</f>
        <v/>
      </c>
      <c r="M23" s="12" t="str">
        <f>IF(D23="","",SUM($K$15:$K23))</f>
        <v/>
      </c>
      <c r="N23" s="9" t="str">
        <f t="shared" si="0"/>
        <v/>
      </c>
      <c r="O23" s="36"/>
    </row>
    <row r="24" spans="2:15" ht="24" customHeight="1" x14ac:dyDescent="0.25">
      <c r="B24" s="35">
        <v>10</v>
      </c>
      <c r="C24" s="35"/>
      <c r="D24" s="36"/>
      <c r="E24" s="36"/>
      <c r="F24" s="36"/>
      <c r="G24" s="36"/>
      <c r="H24" s="37"/>
      <c r="I24" s="37"/>
      <c r="J24" s="23"/>
      <c r="K24" s="24"/>
      <c r="L24" s="12" t="str">
        <f>IF(D24="","",SUM($J$15:$J24))</f>
        <v/>
      </c>
      <c r="M24" s="12" t="str">
        <f>IF(D24="","",SUM($K$15:$K24))</f>
        <v/>
      </c>
      <c r="N24" s="9" t="str">
        <f t="shared" si="0"/>
        <v/>
      </c>
      <c r="O24" s="36"/>
    </row>
    <row r="25" spans="2:15" ht="24" customHeight="1" x14ac:dyDescent="0.25">
      <c r="B25" s="18">
        <v>11</v>
      </c>
      <c r="C25" s="18"/>
      <c r="J25" s="23"/>
      <c r="K25" s="24"/>
      <c r="L25" s="12" t="str">
        <f>IF(D25="","",SUM($J$15:$J25))</f>
        <v/>
      </c>
      <c r="M25" s="12" t="str">
        <f>IF(D25="","",SUM($K$15:$K25))</f>
        <v/>
      </c>
      <c r="N25" s="9" t="str">
        <f t="shared" si="0"/>
        <v/>
      </c>
    </row>
    <row r="26" spans="2:15" ht="24" customHeight="1" x14ac:dyDescent="0.25">
      <c r="B26" s="18">
        <v>12</v>
      </c>
      <c r="C26" s="18"/>
      <c r="J26" s="23"/>
      <c r="K26" s="24"/>
      <c r="L26" s="12" t="str">
        <f>IF(D26="","",SUM($J$15:$J26))</f>
        <v/>
      </c>
      <c r="M26" s="12" t="str">
        <f>IF(D26="","",SUM($K$15:$K26))</f>
        <v/>
      </c>
      <c r="N26" s="9" t="str">
        <f t="shared" si="0"/>
        <v/>
      </c>
    </row>
    <row r="27" spans="2:15" ht="24" customHeight="1" x14ac:dyDescent="0.25">
      <c r="B27" s="35">
        <v>13</v>
      </c>
      <c r="C27" s="35"/>
      <c r="D27" s="36"/>
      <c r="E27" s="36"/>
      <c r="F27" s="36"/>
      <c r="G27" s="36"/>
      <c r="H27" s="37"/>
      <c r="I27" s="37"/>
      <c r="J27" s="23"/>
      <c r="K27" s="24"/>
      <c r="L27" s="12" t="str">
        <f>IF(D27="","",SUM($J$15:$J27))</f>
        <v/>
      </c>
      <c r="M27" s="12" t="str">
        <f>IF(D27="","",SUM($K$15:$K27))</f>
        <v/>
      </c>
      <c r="N27" s="9" t="str">
        <f t="shared" si="0"/>
        <v/>
      </c>
      <c r="O27" s="36"/>
    </row>
    <row r="28" spans="2:15" ht="24" customHeight="1" x14ac:dyDescent="0.25">
      <c r="B28" s="35">
        <v>14</v>
      </c>
      <c r="C28" s="35"/>
      <c r="D28" s="36"/>
      <c r="E28" s="36"/>
      <c r="F28" s="36"/>
      <c r="G28" s="36"/>
      <c r="H28" s="37"/>
      <c r="I28" s="37"/>
      <c r="J28" s="23"/>
      <c r="K28" s="24"/>
      <c r="L28" s="12" t="str">
        <f>IF(D28="","",SUM($J$15:$J28))</f>
        <v/>
      </c>
      <c r="M28" s="12" t="str">
        <f>IF(D28="","",SUM($K$15:$K28))</f>
        <v/>
      </c>
      <c r="N28" s="9" t="str">
        <f t="shared" si="0"/>
        <v/>
      </c>
      <c r="O28" s="36"/>
    </row>
    <row r="29" spans="2:15" ht="24" customHeight="1" x14ac:dyDescent="0.25">
      <c r="B29" s="18">
        <v>15</v>
      </c>
      <c r="C29" s="18"/>
      <c r="J29" s="23"/>
      <c r="K29" s="24"/>
      <c r="L29" s="12" t="str">
        <f>IF(D29="","",SUM($J$15:$J29))</f>
        <v/>
      </c>
      <c r="M29" s="12" t="str">
        <f>IF(D29="","",SUM($K$15:$K29))</f>
        <v/>
      </c>
      <c r="N29" s="9" t="str">
        <f t="shared" si="0"/>
        <v/>
      </c>
    </row>
    <row r="30" spans="2:15" ht="24" customHeight="1" x14ac:dyDescent="0.25">
      <c r="B30" s="18">
        <v>16</v>
      </c>
      <c r="C30" s="18"/>
      <c r="J30" s="23"/>
      <c r="K30" s="24"/>
      <c r="L30" s="12" t="str">
        <f>IF(D30="","",SUM($J$15:$J30))</f>
        <v/>
      </c>
      <c r="M30" s="12" t="str">
        <f>IF(D30="","",SUM($K$15:$K30))</f>
        <v/>
      </c>
      <c r="N30" s="9" t="str">
        <f t="shared" si="0"/>
        <v/>
      </c>
    </row>
    <row r="31" spans="2:15" ht="24" customHeight="1" x14ac:dyDescent="0.25">
      <c r="B31" s="35">
        <v>17</v>
      </c>
      <c r="C31" s="35"/>
      <c r="D31" s="36"/>
      <c r="E31" s="36"/>
      <c r="F31" s="36"/>
      <c r="G31" s="36"/>
      <c r="H31" s="37"/>
      <c r="I31" s="37"/>
      <c r="J31" s="23"/>
      <c r="K31" s="24"/>
      <c r="L31" s="12" t="str">
        <f>IF(D31="","",SUM($J$15:$J31))</f>
        <v/>
      </c>
      <c r="M31" s="12" t="str">
        <f>IF(D31="","",SUM($K$15:$K31))</f>
        <v/>
      </c>
      <c r="N31" s="9" t="str">
        <f t="shared" si="0"/>
        <v/>
      </c>
      <c r="O31" s="36"/>
    </row>
    <row r="32" spans="2:15" ht="24" customHeight="1" x14ac:dyDescent="0.25">
      <c r="B32" s="35">
        <v>18</v>
      </c>
      <c r="C32" s="35"/>
      <c r="D32" s="36"/>
      <c r="E32" s="36"/>
      <c r="F32" s="36"/>
      <c r="G32" s="36"/>
      <c r="H32" s="37"/>
      <c r="I32" s="37"/>
      <c r="J32" s="23"/>
      <c r="K32" s="24"/>
      <c r="L32" s="12" t="str">
        <f>IF(D32="","",SUM($J$15:$J32))</f>
        <v/>
      </c>
      <c r="M32" s="12" t="str">
        <f>IF(D32="","",SUM($K$15:$K32))</f>
        <v/>
      </c>
      <c r="N32" s="9" t="str">
        <f t="shared" si="0"/>
        <v/>
      </c>
      <c r="O32" s="36"/>
    </row>
    <row r="33" spans="2:15" ht="24" customHeight="1" x14ac:dyDescent="0.25">
      <c r="B33" s="18">
        <v>19</v>
      </c>
      <c r="C33" s="18"/>
      <c r="J33" s="23"/>
      <c r="K33" s="24"/>
      <c r="L33" s="12" t="str">
        <f>IF(D33="","",SUM($J$15:$J33))</f>
        <v/>
      </c>
      <c r="M33" s="12" t="str">
        <f>IF(D33="","",SUM($K$15:$K33))</f>
        <v/>
      </c>
      <c r="N33" s="9" t="str">
        <f t="shared" si="0"/>
        <v/>
      </c>
    </row>
    <row r="34" spans="2:15" ht="24" customHeight="1" x14ac:dyDescent="0.25">
      <c r="B34" s="18">
        <v>20</v>
      </c>
      <c r="C34" s="18"/>
      <c r="J34" s="23"/>
      <c r="K34" s="24"/>
      <c r="L34" s="12" t="str">
        <f>IF(D34="","",SUM($J$15:$J34))</f>
        <v/>
      </c>
      <c r="M34" s="12" t="str">
        <f>IF(D34="","",SUM($K$15:$K34))</f>
        <v/>
      </c>
      <c r="N34" s="9" t="str">
        <f t="shared" si="0"/>
        <v/>
      </c>
    </row>
    <row r="35" spans="2:15" ht="24" customHeight="1" x14ac:dyDescent="0.25">
      <c r="B35" s="35">
        <v>21</v>
      </c>
      <c r="C35" s="35"/>
      <c r="D35" s="36"/>
      <c r="E35" s="36"/>
      <c r="F35" s="36"/>
      <c r="G35" s="36"/>
      <c r="H35" s="37"/>
      <c r="I35" s="37"/>
      <c r="J35" s="23"/>
      <c r="K35" s="24"/>
      <c r="L35" s="12" t="str">
        <f>IF(D35="","",SUM($J$15:$J35))</f>
        <v/>
      </c>
      <c r="M35" s="12" t="str">
        <f>IF(D35="","",SUM($K$15:$K35))</f>
        <v/>
      </c>
      <c r="N35" s="9" t="str">
        <f t="shared" si="0"/>
        <v/>
      </c>
      <c r="O35" s="36"/>
    </row>
    <row r="36" spans="2:15" ht="24" customHeight="1" x14ac:dyDescent="0.25">
      <c r="B36" s="35">
        <v>22</v>
      </c>
      <c r="C36" s="35"/>
      <c r="D36" s="36"/>
      <c r="E36" s="36"/>
      <c r="F36" s="36"/>
      <c r="G36" s="36"/>
      <c r="H36" s="37"/>
      <c r="I36" s="37"/>
      <c r="J36" s="23"/>
      <c r="K36" s="24"/>
      <c r="L36" s="12" t="str">
        <f>IF(D36="","",SUM($J$15:$J36))</f>
        <v/>
      </c>
      <c r="M36" s="12" t="str">
        <f>IF(D36="","",SUM($K$15:$K36))</f>
        <v/>
      </c>
      <c r="N36" s="9" t="str">
        <f t="shared" si="0"/>
        <v/>
      </c>
      <c r="O36" s="36"/>
    </row>
    <row r="37" spans="2:15" ht="24" customHeight="1" x14ac:dyDescent="0.25">
      <c r="B37" s="18">
        <v>23</v>
      </c>
      <c r="C37" s="18"/>
      <c r="J37" s="23"/>
      <c r="K37" s="24"/>
      <c r="L37" s="12" t="str">
        <f>IF(D37="","",SUM($J$15:$J37))</f>
        <v/>
      </c>
      <c r="M37" s="12" t="str">
        <f>IF(D37="","",SUM($K$15:$K37))</f>
        <v/>
      </c>
      <c r="N37" s="9" t="str">
        <f t="shared" si="0"/>
        <v/>
      </c>
    </row>
    <row r="38" spans="2:15" ht="24" customHeight="1" x14ac:dyDescent="0.25">
      <c r="B38" s="18">
        <v>24</v>
      </c>
      <c r="C38" s="18"/>
      <c r="J38" s="23"/>
      <c r="K38" s="24"/>
      <c r="L38" s="12" t="str">
        <f>IF(D38="","",SUM($J$15:$J38))</f>
        <v/>
      </c>
      <c r="M38" s="12" t="str">
        <f>IF(D38="","",SUM($K$15:$K38))</f>
        <v/>
      </c>
      <c r="N38" s="9" t="str">
        <f t="shared" si="0"/>
        <v/>
      </c>
    </row>
    <row r="42" spans="2:15" hidden="1" x14ac:dyDescent="0.25"/>
    <row r="43" spans="2:15" hidden="1" x14ac:dyDescent="0.25">
      <c r="B43" t="s">
        <v>22</v>
      </c>
    </row>
    <row r="44" spans="2:15" hidden="1" x14ac:dyDescent="0.25">
      <c r="B44" t="s">
        <v>23</v>
      </c>
    </row>
    <row r="45" spans="2:15" hidden="1" x14ac:dyDescent="0.25">
      <c r="B45" t="s">
        <v>24</v>
      </c>
    </row>
    <row r="46" spans="2:15" hidden="1" x14ac:dyDescent="0.25"/>
    <row r="47" spans="2:15" hidden="1" x14ac:dyDescent="0.25">
      <c r="B47" t="s">
        <v>17</v>
      </c>
    </row>
    <row r="48" spans="2:15" hidden="1" x14ac:dyDescent="0.25">
      <c r="B48" t="s">
        <v>25</v>
      </c>
    </row>
    <row r="49" hidden="1" x14ac:dyDescent="0.25"/>
  </sheetData>
  <mergeCells count="4">
    <mergeCell ref="D7:E7"/>
    <mergeCell ref="J10:K10"/>
    <mergeCell ref="L10:N10"/>
    <mergeCell ref="J7:L7"/>
  </mergeCells>
  <dataValidations count="2">
    <dataValidation type="list" allowBlank="1" showInputMessage="1" showErrorMessage="1" sqref="I15:I38">
      <formula1>$B$47:$B$48</formula1>
    </dataValidation>
    <dataValidation type="list" allowBlank="1" showInputMessage="1" showErrorMessage="1" sqref="J7">
      <formula1>$B$43:$B$45</formula1>
    </dataValidation>
  </dataValidation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Design</vt:lpstr>
      <vt:lpstr>Formulas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LAFOND</dc:creator>
  <cp:lastModifiedBy>Lee, Joanna</cp:lastModifiedBy>
  <cp:lastPrinted>2018-07-30T15:18:37Z</cp:lastPrinted>
  <dcterms:created xsi:type="dcterms:W3CDTF">2018-07-30T13:24:12Z</dcterms:created>
  <dcterms:modified xsi:type="dcterms:W3CDTF">2018-07-30T15:26:00Z</dcterms:modified>
</cp:coreProperties>
</file>