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A3D91EDE-4804-4EF4-B6E2-6301CA1891D0}" xr6:coauthVersionLast="46" xr6:coauthVersionMax="46" xr10:uidLastSave="{00000000-0000-0000-0000-000000000000}"/>
  <bookViews>
    <workbookView xWindow="1520" yWindow="1520" windowWidth="15640" windowHeight="9240" xr2:uid="{00000000-000D-0000-FFFF-FFFF00000000}"/>
  </bookViews>
  <sheets>
    <sheet name="NCSA Checklist" sheetId="13" r:id="rId1"/>
    <sheet name="Day 1" sheetId="1" r:id="rId2"/>
    <sheet name="Day 2" sheetId="2" r:id="rId3"/>
    <sheet name="Day 3" sheetId="3" r:id="rId4"/>
    <sheet name="Day 4" sheetId="4" r:id="rId5"/>
    <sheet name="Day 5" sheetId="5" r:id="rId6"/>
    <sheet name="Day 6" sheetId="6" r:id="rId7"/>
    <sheet name="Day 7" sheetId="7" r:id="rId8"/>
    <sheet name="Day 8" sheetId="8" r:id="rId9"/>
    <sheet name="Working Log" sheetId="9" r:id="rId10"/>
    <sheet name="Schedule" sheetId="15" r:id="rId11"/>
    <sheet name="Agendas" sheetId="11" r:id="rId12"/>
    <sheet name="POCs" sheetId="12" r:id="rId13"/>
  </sheets>
  <definedNames>
    <definedName name="_xlnm.Criteria">'NCSA Checklist'!#REF!</definedName>
    <definedName name="_xlnm.Print_Titles" localSheetId="0">'NCSA Checklist'!$5:$5</definedName>
    <definedName name="RowTitleRegion1..G1">#REF!</definedName>
    <definedName name="Titl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13" l="1"/>
  <c r="C41" i="13" l="1"/>
  <c r="C36" i="13" l="1"/>
  <c r="C71" i="13"/>
  <c r="C74" i="13" l="1"/>
  <c r="C72" i="13"/>
  <c r="C70" i="13"/>
  <c r="C69" i="13"/>
  <c r="C68" i="13"/>
  <c r="C67" i="13"/>
  <c r="C66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64" i="13"/>
  <c r="C51" i="13"/>
  <c r="C50" i="13"/>
  <c r="C49" i="13"/>
  <c r="C48" i="13"/>
  <c r="C47" i="13"/>
  <c r="C46" i="13"/>
  <c r="C45" i="13"/>
  <c r="C44" i="13"/>
  <c r="C43" i="13"/>
  <c r="C42" i="13"/>
  <c r="C40" i="13"/>
  <c r="C39" i="13"/>
  <c r="C38" i="13"/>
  <c r="C37" i="13"/>
  <c r="C3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tc={9DA9E92A-0040-4564-B52F-7FDCAC538B0B}</author>
    <author>tc={042D5DA3-98F7-4E88-9242-B4DF8CDB3BE3}</author>
  </authors>
  <commentList>
    <comment ref="C3" authorId="0" shapeId="0" xr:uid="{9DA9E92A-0040-4564-B52F-7FDCAC538B0B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activity start date</t>
      </text>
    </comment>
    <comment ref="D3" authorId="1" shapeId="0" xr:uid="{042D5DA3-98F7-4E88-9242-B4DF8CDB3BE3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activity end date</t>
      </text>
    </comment>
  </commentList>
</comments>
</file>

<file path=xl/sharedStrings.xml><?xml version="1.0" encoding="utf-8"?>
<sst xmlns="http://schemas.openxmlformats.org/spreadsheetml/2006/main" count="836" uniqueCount="209">
  <si>
    <t>0630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</si>
  <si>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</si>
  <si>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</si>
  <si>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</si>
  <si>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</si>
  <si>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</si>
  <si>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</si>
  <si>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</si>
  <si>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</si>
  <si>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</si>
  <si>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</si>
  <si>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</si>
  <si>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</si>
  <si>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</si>
  <si>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</si>
  <si>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</si>
  <si>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</si>
  <si>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Room check</t>
  </si>
  <si>
    <t>Lights out</t>
  </si>
  <si>
    <t>15</t>
  </si>
  <si>
    <t>30</t>
  </si>
  <si>
    <t>45</t>
  </si>
  <si>
    <t>Agenda</t>
  </si>
  <si>
    <t>Today's Notes</t>
  </si>
  <si>
    <t>NHQ</t>
  </si>
  <si>
    <t>Action</t>
  </si>
  <si>
    <t>Results</t>
  </si>
  <si>
    <t>Evening Sessions</t>
  </si>
  <si>
    <t>Staff Telecon Agenda:</t>
  </si>
  <si>
    <t>Working Log</t>
  </si>
  <si>
    <t>þ</t>
  </si>
  <si>
    <t>Done</t>
  </si>
  <si>
    <t xml:space="preserve"> </t>
  </si>
  <si>
    <t>Activity Safety Briefing</t>
  </si>
  <si>
    <t>Travel Day</t>
  </si>
  <si>
    <t>Staff Telecon Agenda</t>
  </si>
  <si>
    <t>Course Introduction</t>
  </si>
  <si>
    <t>Required Staff Training</t>
  </si>
  <si>
    <t>Pick up cadets</t>
  </si>
  <si>
    <t>Guest Speakers</t>
  </si>
  <si>
    <t>In-processing</t>
  </si>
  <si>
    <t>Location or Activity</t>
  </si>
  <si>
    <t>Date</t>
  </si>
  <si>
    <t>Location/ Activity 2</t>
  </si>
  <si>
    <t>Location/ Activity 1</t>
  </si>
  <si>
    <t>Location/ Activity 3</t>
  </si>
  <si>
    <t>Location/ Activity 4</t>
  </si>
  <si>
    <t>Location/ Activity 5</t>
  </si>
  <si>
    <t>Location/ Activity 6</t>
  </si>
  <si>
    <t>Location/ Activity 7</t>
  </si>
  <si>
    <t>Location/ Activity 8</t>
  </si>
  <si>
    <t>Location/ Activity 9</t>
  </si>
  <si>
    <t>Location/ Activity 10</t>
  </si>
  <si>
    <t>Staff Telecon Agendas</t>
  </si>
  <si>
    <t>Notes</t>
  </si>
  <si>
    <t>xx May 2019</t>
  </si>
  <si>
    <t>Facility</t>
  </si>
  <si>
    <t>Contact</t>
  </si>
  <si>
    <t>Email</t>
  </si>
  <si>
    <t>Phone</t>
  </si>
  <si>
    <t>Points of Contact</t>
  </si>
  <si>
    <t>NOTE: Instructors, suppliers, security, excursion POCs, dining facilities, NHQ. Get cell #s for JIT calls &amp; addresses for thank you notes.</t>
  </si>
  <si>
    <t>ACTION ITEM</t>
  </si>
  <si>
    <t>Days Out</t>
  </si>
  <si>
    <t>Due Date</t>
  </si>
  <si>
    <t>Date Completed</t>
  </si>
  <si>
    <t>Actionee</t>
  </si>
  <si>
    <t>Comments/Details</t>
  </si>
  <si>
    <t>NHQ Set</t>
  </si>
  <si>
    <t>Activity directors &amp; CSA lineup approved by CAP/CC</t>
  </si>
  <si>
    <t>Summer activities announced for the following year</t>
  </si>
  <si>
    <t>AD set up with activity Dropbox folders</t>
  </si>
  <si>
    <t>Send invites to any historical staff and potential new staff</t>
  </si>
  <si>
    <t>Alternate uniform request deadline (if needed)</t>
  </si>
  <si>
    <t>Initial application deadline to be considered for priority in placement for primary status most summer activities</t>
  </si>
  <si>
    <t>Unit approvals in eServices of online NCSA apps</t>
  </si>
  <si>
    <t>Wing approvals in eServices of online NCSA apps</t>
  </si>
  <si>
    <t>Portions of Registration &amp; Payment turned off to accommodate initial slotting </t>
  </si>
  <si>
    <t>16 Feb - 27 Feb</t>
  </si>
  <si>
    <t>Initial slotting accomplished--auto &amp; hand slot</t>
  </si>
  <si>
    <t>Check to make sure all business rules are applied and make adjustments</t>
  </si>
  <si>
    <t>Distribute Welcome Letter &amp; additional information to students/staff</t>
  </si>
  <si>
    <t>Activity credit cards activated, certifications due monthly when purchases are made</t>
  </si>
  <si>
    <t>Initial student payment deadline for NCSAs</t>
  </si>
  <si>
    <t>Final student payment deadline for NCSAs</t>
  </si>
  <si>
    <t>Key Staff identified: Deputy, Finance, Safety</t>
  </si>
  <si>
    <t>Confirm/follow up re: lodging, facilities, and classrooms</t>
  </si>
  <si>
    <t>Secure food arrangements</t>
  </si>
  <si>
    <t>Arrange airport transportation as needed for students</t>
  </si>
  <si>
    <t>Send any vehicle requests to local wings, regions</t>
  </si>
  <si>
    <t>Send any equipment requests to NHQ (if applicable)</t>
  </si>
  <si>
    <t>Send any contracts to NHQ for signature (if applicable)</t>
  </si>
  <si>
    <t>Confirm lecturers, speakers, VIP's</t>
  </si>
  <si>
    <t>Initial Schedule deadline</t>
  </si>
  <si>
    <t>Order/print any needed handouts etc..</t>
  </si>
  <si>
    <t>Confirm receipt of all forms needed with signatures</t>
  </si>
  <si>
    <t>Create building &amp; facilities layout and point to specific areas</t>
  </si>
  <si>
    <t>Create and print activity schedule on hard stock and labels</t>
  </si>
  <si>
    <t>Create name badges (if needed)</t>
  </si>
  <si>
    <t>Create signs for room locations and exit restrictions</t>
  </si>
  <si>
    <t>Assign organize facilities, lodging</t>
  </si>
  <si>
    <t>Pick up facility keys</t>
  </si>
  <si>
    <t>Conduct RST, ORM, staff training</t>
  </si>
  <si>
    <t>Conduct student pick up from airport</t>
  </si>
  <si>
    <t>Conduct Check-In &amp; Initial Welcome meeting</t>
  </si>
  <si>
    <t>Formal Welcome Briefing</t>
  </si>
  <si>
    <t>Conduct hotwash with staff</t>
  </si>
  <si>
    <t>Return facility keys, conduct walk-thru, close out with lodging office</t>
  </si>
  <si>
    <t>Upload Finance Report</t>
  </si>
  <si>
    <t>Ensure all files are on activity Dropbox</t>
  </si>
  <si>
    <t>Activity credit cards turned off</t>
  </si>
  <si>
    <t>Secure lodging, facilities &amp; dates for next year</t>
  </si>
  <si>
    <t xml:space="preserve">After Action Report Due and AD Completion Module Deadline </t>
  </si>
  <si>
    <t>Activity Name</t>
  </si>
  <si>
    <t>0700
Breakfast</t>
  </si>
  <si>
    <t>0630
Breakfast</t>
  </si>
  <si>
    <t>0730
Formation / Departure</t>
  </si>
  <si>
    <t>0745
Formation / Departure</t>
  </si>
  <si>
    <t xml:space="preserve">0830
Formation / Departure </t>
  </si>
  <si>
    <t>0800  
Location/activity</t>
  </si>
  <si>
    <t>0910
Location/activity</t>
  </si>
  <si>
    <t>0915
Location/activity</t>
  </si>
  <si>
    <t>0800
Location/activity</t>
  </si>
  <si>
    <t>1000
Location/activity</t>
  </si>
  <si>
    <t>0900
Location/activity</t>
  </si>
  <si>
    <t>Location/activity</t>
  </si>
  <si>
    <t>Box lunches during break</t>
  </si>
  <si>
    <t>1300-1530
Location/activity</t>
  </si>
  <si>
    <t>1230 
Location/activity</t>
  </si>
  <si>
    <t>1115
Location/activity</t>
  </si>
  <si>
    <t>1300 
Location/activity</t>
  </si>
  <si>
    <t>1300
Location/activity</t>
  </si>
  <si>
    <t>1230-1400
Location/activity</t>
  </si>
  <si>
    <t>1530
Location/activity</t>
  </si>
  <si>
    <t>1430 
Location/activity</t>
  </si>
  <si>
    <t>1330
Location/activity</t>
  </si>
  <si>
    <t>1600
Location/activity</t>
  </si>
  <si>
    <t>1700-1800
Dinner - (location)</t>
  </si>
  <si>
    <t xml:space="preserve">1700-1830
Dinner - (location)
</t>
  </si>
  <si>
    <t>1730-1830
Dinner - (location)</t>
  </si>
  <si>
    <t>1800 Reception</t>
  </si>
  <si>
    <t>1800
Free time</t>
  </si>
  <si>
    <t>1830 - Buffet dinner</t>
  </si>
  <si>
    <t>1900
Location/activity</t>
  </si>
  <si>
    <t>1900 - Location/activity</t>
  </si>
  <si>
    <r>
      <t xml:space="preserve">1900 - </t>
    </r>
    <r>
      <rPr>
        <sz val="9"/>
        <color theme="1"/>
        <rFont val="Calibri"/>
        <family val="2"/>
        <scheme val="minor"/>
      </rPr>
      <t>Location/activity</t>
    </r>
    <r>
      <rPr>
        <sz val="10"/>
        <color theme="1"/>
        <rFont val="Calibri"/>
        <family val="2"/>
        <scheme val="minor"/>
      </rPr>
      <t xml:space="preserve">
1915 - Director speech</t>
    </r>
  </si>
  <si>
    <t>1930 - Graduation and Awards</t>
  </si>
  <si>
    <t>2200 - Lights out</t>
  </si>
  <si>
    <t>Activities updated in eServices &amp; NCSAS.com</t>
  </si>
  <si>
    <t>Welcome letters &amp; any other documents added to activity websites</t>
  </si>
  <si>
    <t>After this date, system does not send notice for changes.</t>
  </si>
  <si>
    <t>Create and print Participation (Certificate Template on NCSAS.com)</t>
  </si>
  <si>
    <t>Place time in schedule and do this BEFORE they leave activity.</t>
  </si>
  <si>
    <t>Post photos on Smugmug and link to FB/social media</t>
  </si>
  <si>
    <t>Begin posting engaging content on social media sites</t>
  </si>
  <si>
    <t>Ensure all Safety reporting actions were accomplished</t>
  </si>
  <si>
    <t>Conduct online feedback forms/survey for staff and participants (link on ncsas.com)</t>
  </si>
  <si>
    <t>Activity Checklist</t>
  </si>
  <si>
    <r>
      <t xml:space="preserve">ACTIVITY DATES </t>
    </r>
    <r>
      <rPr>
        <b/>
        <sz val="10"/>
        <color rgb="FFC00000"/>
        <rFont val="Calibri"/>
        <family val="2"/>
        <scheme val="minor"/>
      </rPr>
      <t xml:space="preserve"> (Input dates as mm/dd/yy)</t>
    </r>
  </si>
  <si>
    <t>Notes:</t>
  </si>
  <si>
    <t>1.  Bars are used to indicate time blocks</t>
  </si>
  <si>
    <t xml:space="preserve"> 2. Items listed in Column C are examples</t>
  </si>
  <si>
    <t>Note: Used to track details per sortie (e.g., phone calls, agreements, dining facility/museum/other hours, POC emails/phone #s, reminders, security, other…)</t>
  </si>
  <si>
    <t xml:space="preserve">UOD: </t>
  </si>
  <si>
    <t>1130-1230
Lunch - (location)</t>
  </si>
  <si>
    <t>1130-1215
Lunch - (location)</t>
  </si>
  <si>
    <t>1030-1100
Lunch - (location)</t>
  </si>
  <si>
    <t>2030 Free time</t>
  </si>
  <si>
    <t>0800
Religious observance 
(optional) - location</t>
  </si>
  <si>
    <t>USAF Civil Air Patrol</t>
  </si>
  <si>
    <t>xx June 2019</t>
  </si>
  <si>
    <t>xx July 2019</t>
  </si>
  <si>
    <t>xx April 2019 </t>
  </si>
  <si>
    <t>xx March 2019 </t>
  </si>
  <si>
    <t>xx February 2019</t>
  </si>
  <si>
    <r>
      <rPr>
        <b/>
        <sz val="11"/>
        <color theme="5" tint="-0.249977111117893"/>
        <rFont val="Arial"/>
        <family val="2"/>
      </rPr>
      <t xml:space="preserve">NOTE: </t>
    </r>
    <r>
      <rPr>
        <sz val="11"/>
        <color theme="5" tint="-0.249977111117893"/>
        <rFont val="Arial"/>
        <family val="2"/>
      </rPr>
      <t xml:space="preserve"> Use to build an agenda for staff telecons. Then copy/paste the appropriate agenda block into the invitation to staff members</t>
    </r>
  </si>
  <si>
    <t>Use this form to build your final activity schedule, delete extra columns/rows, then resize for printing to 1 page</t>
  </si>
  <si>
    <t>Deadline for CSA nomination packages</t>
  </si>
  <si>
    <t>Submit first draft of activity budget using template provided</t>
  </si>
  <si>
    <t>Begin coordination of staff summary recommending next year's activity directors/
Solicit CSA nominations from Regions/Wings</t>
  </si>
  <si>
    <t>17 Feb - 19 Feb</t>
  </si>
  <si>
    <t>NHQ will move Dropbox folders to a "ZZ" archive</t>
  </si>
  <si>
    <t>First draft budget for next year due (for appropriated $$ - need 2 years out)</t>
  </si>
  <si>
    <t>NHQ Order Activity Credit Cards</t>
  </si>
  <si>
    <r>
      <t xml:space="preserve">Provide Name additional Name for Ops Quals Bypass and 35-6 Data Entry </t>
    </r>
    <r>
      <rPr>
        <b/>
        <sz val="10"/>
        <rFont val="Calibri"/>
        <family val="2"/>
        <scheme val="minor"/>
      </rPr>
      <t>(NFA Only)</t>
    </r>
  </si>
  <si>
    <r>
      <t xml:space="preserve">NHQ Requests Mission Number  </t>
    </r>
    <r>
      <rPr>
        <b/>
        <sz val="10"/>
        <rFont val="Calibri"/>
        <family val="2"/>
        <scheme val="minor"/>
      </rPr>
      <t xml:space="preserve">(NFA ONLY) </t>
    </r>
  </si>
  <si>
    <r>
      <t xml:space="preserve">Oplan 1st Draft Due </t>
    </r>
    <r>
      <rPr>
        <b/>
        <sz val="10"/>
        <rFont val="Calibri"/>
        <family val="2"/>
        <scheme val="minor"/>
      </rPr>
      <t>(NFA Only)</t>
    </r>
  </si>
  <si>
    <t>NHQ/CPA</t>
  </si>
  <si>
    <t>Eservices Registration &amp; Payment Opened Members begin applying online</t>
  </si>
  <si>
    <t>Return NCSA Online Data Form Used to populate eServices, webpages, etc.</t>
  </si>
  <si>
    <t>Submitting Regions</t>
  </si>
  <si>
    <t>Automated slotting announcements to cadet participants/
Unfilled slots may be hand-slotted/may fill slots if cadet notifies they will not accept slot or can't attend</t>
  </si>
  <si>
    <t>Activity Directors can begin Alternate slotting for those who did not pay deposit or notify
you of scholarship/program enrollment or make payment arrangment aggreeable to you</t>
  </si>
  <si>
    <t>Start process with base for entry access and update deadlines based on their requirements (if needed)</t>
  </si>
  <si>
    <t>Finalized schedule deadline</t>
  </si>
  <si>
    <t>Order Shirts, Coins, etc from Vanguard via NHQ/CPA</t>
  </si>
  <si>
    <t xml:space="preserve">Confirm with base re:information needed for entry access (if needed) </t>
  </si>
  <si>
    <t>Confirm with base entry access is complete and verify where you may enter if multiple gates (if needed)</t>
  </si>
  <si>
    <t xml:space="preserve">Send names for Military Support Agreement--MSA (if needed). </t>
  </si>
  <si>
    <t>Publish dates for Activity Director and Staff Trainings</t>
  </si>
  <si>
    <t>Create and distribute thank you letters, submit award recommendations</t>
  </si>
  <si>
    <t>Enter completion for cadets in eServices using AD Completion Module - mark your DGs as well</t>
  </si>
  <si>
    <t>x/xx/2021 - Saturday</t>
  </si>
  <si>
    <t>x/xx/2021 - Sunday</t>
  </si>
  <si>
    <t>x/xx/2021 - Monday</t>
  </si>
  <si>
    <t>x/xx/2021 - Tuesday</t>
  </si>
  <si>
    <t>x/xx/2021 - Wednesday</t>
  </si>
  <si>
    <t>x/xx/2021 - Thursday</t>
  </si>
  <si>
    <t>x/xx/2021 - 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</si>
</sst>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$-409]h:mm\ AM/PM;@"/>
  </numFmts>
  <fonts count="40">
    <font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6"/>
      <color theme="1"/>
      <name val="Blackthorns Demo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Stencil"/>
      <family val="5"/>
    </font>
    <font>
      <sz val="11"/>
      <color theme="0"/>
      <name val="Calibri"/>
      <family val="2"/>
      <scheme val="minor"/>
    </font>
    <font>
      <sz val="11"/>
      <color theme="5" tint="-0.249977111117893"/>
      <name val="Arial"/>
      <family val="2"/>
    </font>
    <font>
      <sz val="10"/>
      <name val="Helv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24"/>
      <color theme="1" tint="0.24994659260841701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b/>
      <sz val="11"/>
      <color theme="1" tint="0.24994659260841701"/>
      <name val="Calibri Light"/>
      <family val="2"/>
      <scheme val="major"/>
    </font>
    <font>
      <b/>
      <sz val="1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6"/>
      <name val="Arial Black"/>
      <family val="2"/>
    </font>
    <font>
      <sz val="12"/>
      <color theme="1"/>
      <name val="Arial Black"/>
      <family val="2"/>
    </font>
    <font>
      <b/>
      <sz val="11"/>
      <color theme="5" tint="-0.249977111117893"/>
      <name val="Arial"/>
      <family val="2"/>
    </font>
    <font>
      <sz val="18"/>
      <color theme="1"/>
      <name val="Verdana Pro Black"/>
      <family val="2"/>
    </font>
    <font>
      <sz val="11"/>
      <color theme="1"/>
      <name val="Verdana Pro Black"/>
      <family val="2"/>
    </font>
    <font>
      <b/>
      <sz val="10"/>
      <color theme="0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sz val="16"/>
      <color theme="0"/>
      <name val="Verdana Pro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0">
    <xf numFmtId="0" fontId="0" fillId="0" borderId="0"/>
    <xf numFmtId="44" fontId="10" fillId="0" borderId="0" applyFont="0" applyFill="0" applyBorder="0" applyAlignment="0" applyProtection="0"/>
    <xf numFmtId="0" fontId="16" fillId="0" borderId="0"/>
    <xf numFmtId="0" fontId="21" fillId="0" borderId="0">
      <alignment vertical="center" wrapText="1"/>
    </xf>
    <xf numFmtId="0" fontId="22" fillId="0" borderId="0">
      <alignment horizontal="right" vertical="center"/>
    </xf>
    <xf numFmtId="0" fontId="23" fillId="0" borderId="0">
      <alignment horizontal="left" vertical="center" wrapText="1"/>
    </xf>
    <xf numFmtId="0" fontId="10" fillId="0" borderId="0">
      <alignment vertical="center" wrapText="1"/>
    </xf>
    <xf numFmtId="14" fontId="14" fillId="8" borderId="17">
      <alignment horizontal="left" vertical="center"/>
    </xf>
    <xf numFmtId="0" fontId="25" fillId="9" borderId="0" applyBorder="0">
      <alignment vertical="center" wrapText="1"/>
    </xf>
    <xf numFmtId="164" fontId="10" fillId="0" borderId="0" applyFont="0" applyFill="0" applyBorder="0" applyAlignment="0">
      <alignment vertical="center" wrapText="1"/>
    </xf>
  </cellStyleXfs>
  <cellXfs count="142">
    <xf numFmtId="0" fontId="0" fillId="0" borderId="0" xfId="0"/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0" xfId="0" applyFill="1"/>
    <xf numFmtId="49" fontId="1" fillId="2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9" fontId="0" fillId="2" borderId="0" xfId="0" applyNumberFormat="1" applyFill="1" applyAlignment="1">
      <alignment horizontal="left"/>
    </xf>
    <xf numFmtId="0" fontId="2" fillId="0" borderId="0" xfId="0" applyFont="1" applyAlignment="1">
      <alignment horizontal="center"/>
    </xf>
    <xf numFmtId="15" fontId="3" fillId="4" borderId="1" xfId="0" applyNumberFormat="1" applyFont="1" applyFill="1" applyBorder="1" applyAlignment="1">
      <alignment horizontal="center"/>
    </xf>
    <xf numFmtId="0" fontId="0" fillId="0" borderId="2" xfId="0" applyBorder="1"/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NumberFormat="1" applyFill="1" applyAlignment="1">
      <alignment horizontal="center"/>
    </xf>
    <xf numFmtId="0" fontId="0" fillId="0" borderId="0" xfId="0" quotePrefix="1"/>
    <xf numFmtId="0" fontId="4" fillId="5" borderId="0" xfId="0" applyFont="1" applyFill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4" xfId="0" applyFont="1" applyBorder="1" applyAlignment="1">
      <alignment wrapText="1"/>
    </xf>
    <xf numFmtId="0" fontId="6" fillId="0" borderId="5" xfId="0" applyFont="1" applyBorder="1"/>
    <xf numFmtId="0" fontId="0" fillId="6" borderId="3" xfId="0" applyFill="1" applyBorder="1"/>
    <xf numFmtId="0" fontId="6" fillId="6" borderId="3" xfId="0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6" borderId="7" xfId="0" applyFill="1" applyBorder="1"/>
    <xf numFmtId="0" fontId="0" fillId="7" borderId="0" xfId="0" applyFill="1" applyAlignment="1">
      <alignment wrapText="1"/>
    </xf>
    <xf numFmtId="0" fontId="0" fillId="0" borderId="0" xfId="0" applyFill="1"/>
    <xf numFmtId="0" fontId="5" fillId="0" borderId="0" xfId="0" applyFont="1"/>
    <xf numFmtId="0" fontId="7" fillId="0" borderId="0" xfId="0" applyFont="1" applyAlignment="1">
      <alignment horizontal="right"/>
    </xf>
    <xf numFmtId="0" fontId="0" fillId="0" borderId="1" xfId="0" applyFill="1" applyBorder="1"/>
    <xf numFmtId="0" fontId="0" fillId="0" borderId="0" xfId="0" applyFont="1"/>
    <xf numFmtId="0" fontId="8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8" xfId="0" applyBorder="1"/>
    <xf numFmtId="0" fontId="4" fillId="3" borderId="0" xfId="0" applyFont="1" applyFill="1" applyAlignment="1">
      <alignment horizontal="center"/>
    </xf>
    <xf numFmtId="0" fontId="9" fillId="0" borderId="0" xfId="0" applyFont="1"/>
    <xf numFmtId="0" fontId="0" fillId="0" borderId="10" xfId="0" applyBorder="1" applyAlignment="1">
      <alignment wrapText="1"/>
    </xf>
    <xf numFmtId="44" fontId="0" fillId="0" borderId="0" xfId="1" applyFont="1" applyAlignment="1">
      <alignment wrapText="1"/>
    </xf>
    <xf numFmtId="0" fontId="11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quotePrefix="1" applyNumberFormat="1"/>
    <xf numFmtId="16" fontId="0" fillId="0" borderId="0" xfId="0" applyNumberFormat="1"/>
    <xf numFmtId="14" fontId="0" fillId="0" borderId="0" xfId="0" applyNumberFormat="1" applyAlignment="1">
      <alignment horizontal="right"/>
    </xf>
    <xf numFmtId="17" fontId="0" fillId="0" borderId="0" xfId="0" applyNumberFormat="1" applyAlignment="1">
      <alignment horizontal="left"/>
    </xf>
    <xf numFmtId="0" fontId="12" fillId="0" borderId="2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5" borderId="0" xfId="0" applyFont="1" applyFill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9" xfId="0" applyBorder="1"/>
    <xf numFmtId="0" fontId="4" fillId="3" borderId="16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0" fillId="0" borderId="16" xfId="0" applyBorder="1"/>
    <xf numFmtId="0" fontId="0" fillId="0" borderId="5" xfId="0" applyBorder="1"/>
    <xf numFmtId="0" fontId="0" fillId="0" borderId="4" xfId="0" applyBorder="1"/>
    <xf numFmtId="0" fontId="0" fillId="0" borderId="15" xfId="0" applyBorder="1"/>
    <xf numFmtId="0" fontId="5" fillId="0" borderId="0" xfId="0" applyFont="1" applyBorder="1" applyAlignment="1">
      <alignment horizontal="center"/>
    </xf>
    <xf numFmtId="0" fontId="17" fillId="0" borderId="0" xfId="2" applyFont="1"/>
    <xf numFmtId="0" fontId="18" fillId="0" borderId="0" xfId="2" applyFont="1"/>
    <xf numFmtId="0" fontId="20" fillId="0" borderId="0" xfId="2" applyFont="1"/>
    <xf numFmtId="0" fontId="18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15" fontId="18" fillId="0" borderId="0" xfId="2" applyNumberFormat="1" applyFont="1" applyAlignment="1">
      <alignment horizontal="center"/>
    </xf>
    <xf numFmtId="0" fontId="19" fillId="0" borderId="0" xfId="2" applyFont="1" applyAlignment="1">
      <alignment horizontal="left"/>
    </xf>
    <xf numFmtId="0" fontId="27" fillId="0" borderId="13" xfId="2" applyFont="1" applyBorder="1" applyAlignment="1">
      <alignment horizontal="left"/>
    </xf>
    <xf numFmtId="0" fontId="27" fillId="0" borderId="13" xfId="2" applyFont="1" applyBorder="1"/>
    <xf numFmtId="0" fontId="27" fillId="0" borderId="13" xfId="2" applyFont="1" applyBorder="1" applyAlignment="1">
      <alignment horizontal="left" wrapText="1"/>
    </xf>
    <xf numFmtId="0" fontId="27" fillId="0" borderId="0" xfId="2" applyFont="1" applyAlignment="1">
      <alignment horizontal="left" wrapText="1"/>
    </xf>
    <xf numFmtId="0" fontId="27" fillId="0" borderId="13" xfId="2" applyFont="1" applyFill="1" applyBorder="1"/>
    <xf numFmtId="0" fontId="27" fillId="0" borderId="0" xfId="2" applyFont="1"/>
    <xf numFmtId="0" fontId="27" fillId="0" borderId="13" xfId="2" applyFont="1" applyBorder="1" applyAlignment="1">
      <alignment wrapText="1"/>
    </xf>
    <xf numFmtId="0" fontId="27" fillId="0" borderId="13" xfId="2" applyFont="1" applyBorder="1" applyAlignment="1">
      <alignment horizontal="center"/>
    </xf>
    <xf numFmtId="15" fontId="27" fillId="0" borderId="13" xfId="2" applyNumberFormat="1" applyFont="1" applyBorder="1" applyAlignment="1">
      <alignment horizontal="center"/>
    </xf>
    <xf numFmtId="15" fontId="29" fillId="0" borderId="13" xfId="2" applyNumberFormat="1" applyFont="1" applyBorder="1" applyAlignment="1">
      <alignment horizontal="center"/>
    </xf>
    <xf numFmtId="0" fontId="30" fillId="0" borderId="13" xfId="2" applyFont="1" applyBorder="1" applyAlignment="1">
      <alignment horizontal="left"/>
    </xf>
    <xf numFmtId="0" fontId="28" fillId="0" borderId="13" xfId="2" applyFont="1" applyBorder="1" applyAlignment="1">
      <alignment horizontal="left"/>
    </xf>
    <xf numFmtId="0" fontId="27" fillId="0" borderId="13" xfId="2" applyFont="1" applyBorder="1" applyAlignment="1">
      <alignment horizontal="center" vertical="center"/>
    </xf>
    <xf numFmtId="15" fontId="27" fillId="0" borderId="13" xfId="2" applyNumberFormat="1" applyFont="1" applyBorder="1" applyAlignment="1">
      <alignment horizontal="center" vertical="center"/>
    </xf>
    <xf numFmtId="15" fontId="29" fillId="0" borderId="13" xfId="2" applyNumberFormat="1" applyFont="1" applyBorder="1" applyAlignment="1">
      <alignment horizontal="center" vertical="center"/>
    </xf>
    <xf numFmtId="0" fontId="30" fillId="0" borderId="13" xfId="2" applyFont="1" applyBorder="1" applyAlignment="1">
      <alignment horizontal="left" vertical="center"/>
    </xf>
    <xf numFmtId="0" fontId="27" fillId="0" borderId="0" xfId="2" applyFont="1" applyAlignment="1">
      <alignment horizontal="left"/>
    </xf>
    <xf numFmtId="0" fontId="27" fillId="0" borderId="0" xfId="2" applyFont="1" applyAlignment="1">
      <alignment horizontal="center"/>
    </xf>
    <xf numFmtId="15" fontId="27" fillId="0" borderId="0" xfId="2" applyNumberFormat="1" applyFont="1" applyAlignment="1">
      <alignment horizontal="center"/>
    </xf>
    <xf numFmtId="0" fontId="28" fillId="0" borderId="0" xfId="2" applyFont="1" applyAlignment="1">
      <alignment horizontal="left"/>
    </xf>
    <xf numFmtId="0" fontId="27" fillId="0" borderId="18" xfId="2" applyFont="1" applyBorder="1"/>
    <xf numFmtId="14" fontId="4" fillId="3" borderId="1" xfId="7" applyFont="1" applyFill="1" applyBorder="1" applyAlignment="1">
      <alignment horizontal="center" vertical="center"/>
    </xf>
    <xf numFmtId="0" fontId="6" fillId="10" borderId="2" xfId="0" applyFont="1" applyFill="1" applyBorder="1"/>
    <xf numFmtId="0" fontId="12" fillId="0" borderId="21" xfId="8" applyNumberFormat="1" applyFont="1" applyFill="1" applyBorder="1" applyAlignment="1">
      <alignment vertical="center" wrapText="1"/>
    </xf>
    <xf numFmtId="0" fontId="12" fillId="0" borderId="19" xfId="8" applyNumberFormat="1" applyFont="1" applyFill="1" applyBorder="1" applyAlignment="1">
      <alignment vertical="center" wrapText="1"/>
    </xf>
    <xf numFmtId="0" fontId="12" fillId="0" borderId="20" xfId="8" applyNumberFormat="1" applyFont="1" applyFill="1" applyBorder="1" applyAlignment="1">
      <alignment vertical="center" wrapText="1"/>
    </xf>
    <xf numFmtId="0" fontId="12" fillId="0" borderId="21" xfId="6" applyNumberFormat="1" applyFont="1" applyBorder="1" applyAlignment="1">
      <alignment vertical="center" wrapText="1"/>
    </xf>
    <xf numFmtId="0" fontId="12" fillId="0" borderId="19" xfId="6" applyNumberFormat="1" applyFont="1" applyBorder="1" applyAlignment="1">
      <alignment vertical="center" wrapText="1"/>
    </xf>
    <xf numFmtId="0" fontId="12" fillId="0" borderId="20" xfId="6" applyNumberFormat="1" applyFont="1" applyBorder="1" applyAlignment="1">
      <alignment vertical="center" wrapText="1"/>
    </xf>
    <xf numFmtId="164" fontId="12" fillId="0" borderId="21" xfId="9" applyNumberFormat="1" applyFont="1" applyBorder="1" applyAlignment="1"/>
    <xf numFmtId="164" fontId="12" fillId="0" borderId="20" xfId="9" applyNumberFormat="1" applyFont="1" applyBorder="1" applyAlignment="1"/>
    <xf numFmtId="164" fontId="12" fillId="0" borderId="19" xfId="9" applyNumberFormat="1" applyFont="1" applyBorder="1" applyAlignment="1">
      <alignment wrapText="1"/>
    </xf>
    <xf numFmtId="0" fontId="27" fillId="10" borderId="13" xfId="2" applyFont="1" applyFill="1" applyBorder="1" applyAlignment="1">
      <alignment horizontal="center"/>
    </xf>
    <xf numFmtId="0" fontId="24" fillId="10" borderId="13" xfId="2" applyFont="1" applyFill="1" applyBorder="1" applyAlignment="1">
      <alignment horizontal="right"/>
    </xf>
    <xf numFmtId="15" fontId="27" fillId="10" borderId="13" xfId="2" applyNumberFormat="1" applyFont="1" applyFill="1" applyBorder="1" applyAlignment="1">
      <alignment horizontal="center"/>
    </xf>
    <xf numFmtId="0" fontId="28" fillId="10" borderId="13" xfId="2" applyFont="1" applyFill="1" applyBorder="1" applyAlignment="1">
      <alignment horizontal="left"/>
    </xf>
    <xf numFmtId="0" fontId="17" fillId="11" borderId="2" xfId="2" applyFont="1" applyFill="1" applyBorder="1"/>
    <xf numFmtId="0" fontId="24" fillId="11" borderId="13" xfId="2" applyFont="1" applyFill="1" applyBorder="1" applyAlignment="1">
      <alignment horizontal="right"/>
    </xf>
    <xf numFmtId="0" fontId="27" fillId="11" borderId="13" xfId="2" applyFont="1" applyFill="1" applyBorder="1" applyAlignment="1">
      <alignment horizontal="center"/>
    </xf>
    <xf numFmtId="15" fontId="27" fillId="11" borderId="13" xfId="2" applyNumberFormat="1" applyFont="1" applyFill="1" applyBorder="1" applyAlignment="1">
      <alignment horizontal="center"/>
    </xf>
    <xf numFmtId="0" fontId="28" fillId="11" borderId="13" xfId="2" applyFont="1" applyFill="1" applyBorder="1" applyAlignment="1">
      <alignment horizontal="left"/>
    </xf>
    <xf numFmtId="15" fontId="37" fillId="3" borderId="13" xfId="2" applyNumberFormat="1" applyFont="1" applyFill="1" applyBorder="1" applyAlignment="1">
      <alignment horizontal="left"/>
    </xf>
    <xf numFmtId="15" fontId="37" fillId="3" borderId="13" xfId="2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3" borderId="0" xfId="0" applyFont="1" applyFill="1"/>
    <xf numFmtId="0" fontId="27" fillId="0" borderId="18" xfId="2" applyFont="1" applyBorder="1" applyAlignment="1">
      <alignment horizontal="left" wrapText="1"/>
    </xf>
    <xf numFmtId="15" fontId="27" fillId="0" borderId="13" xfId="2" applyNumberFormat="1" applyFont="1" applyFill="1" applyBorder="1" applyAlignment="1">
      <alignment horizontal="center"/>
    </xf>
    <xf numFmtId="15" fontId="29" fillId="0" borderId="13" xfId="2" applyNumberFormat="1" applyFont="1" applyFill="1" applyBorder="1" applyAlignment="1">
      <alignment horizontal="center"/>
    </xf>
    <xf numFmtId="0" fontId="32" fillId="0" borderId="0" xfId="2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9" fillId="3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</cellXfs>
  <cellStyles count="10">
    <cellStyle name="Break" xfId="8" xr:uid="{DC1087F2-25A7-4B82-8175-B90881D178AD}"/>
    <cellStyle name="Currency" xfId="1" builtinId="4"/>
    <cellStyle name="Heading 1 2" xfId="4" xr:uid="{7A7FAED0-377B-4334-82B3-EC32C76396F0}"/>
    <cellStyle name="Heading 2 2" xfId="5" xr:uid="{B153527D-63B7-4F6B-A543-E103D043B5F1}"/>
    <cellStyle name="Heading 3 2" xfId="7" xr:uid="{743D4CE6-B90F-4E13-8118-CC198445E443}"/>
    <cellStyle name="Normal" xfId="0" builtinId="0"/>
    <cellStyle name="Normal 2" xfId="2" xr:uid="{15F9580B-29A9-474C-8667-6515D1A14800}"/>
    <cellStyle name="Normal 3" xfId="6" xr:uid="{18377E78-6AD0-4E09-AB2B-18A04AE1F9E9}"/>
    <cellStyle name="Time" xfId="9" xr:uid="{118257CE-6B78-496D-88AE-82A6D62D4607}"/>
    <cellStyle name="Title 2" xfId="3" xr:uid="{336D290E-3CCF-46ED-9D04-1F101847F008}"/>
  </cellStyles>
  <dxfs count="5"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Event Schedule" pivot="0" count="5" xr9:uid="{BA16A56E-8EE4-4894-AD70-B26E6AEBF7D6}">
      <tableStyleElement type="wholeTable" dxfId="4"/>
      <tableStyleElement type="headerRow" dxfId="3"/>
      <tableStyleElement type="totalRow" dxfId="2"/>
      <tableStyleElement type="firstColumn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76200</xdr:rowOff>
    </xdr:from>
    <xdr:to>
      <xdr:col>2</xdr:col>
      <xdr:colOff>114300</xdr:colOff>
      <xdr:row>2</xdr:row>
      <xdr:rowOff>142876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089B9B5E-48D4-4DC0-9FA2-C04047F47B4E}"/>
            </a:ext>
          </a:extLst>
        </xdr:cNvPr>
        <xdr:cNvSpPr/>
      </xdr:nvSpPr>
      <xdr:spPr>
        <a:xfrm>
          <a:off x="5000625" y="647700"/>
          <a:ext cx="752475" cy="66676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1857380</xdr:colOff>
      <xdr:row>8</xdr:row>
      <xdr:rowOff>61232</xdr:rowOff>
    </xdr:from>
    <xdr:to>
      <xdr:col>2</xdr:col>
      <xdr:colOff>1952630</xdr:colOff>
      <xdr:row>11</xdr:row>
      <xdr:rowOff>136071</xdr:rowOff>
    </xdr:to>
    <xdr:sp macro="" textlink="">
      <xdr:nvSpPr>
        <xdr:cNvPr id="2" name="Right Bracket 1">
          <a:extLst>
            <a:ext uri="{FF2B5EF4-FFF2-40B4-BE49-F238E27FC236}">
              <a16:creationId xmlns:a16="http://schemas.microsoft.com/office/drawing/2014/main" id="{E5707B35-E2AA-4E1F-8C1A-C950624FC64B}"/>
            </a:ext>
          </a:extLst>
        </xdr:cNvPr>
        <xdr:cNvSpPr/>
      </xdr:nvSpPr>
      <xdr:spPr>
        <a:xfrm>
          <a:off x="2456094" y="1809750"/>
          <a:ext cx="95250" cy="625929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1830160</xdr:colOff>
      <xdr:row>12</xdr:row>
      <xdr:rowOff>163285</xdr:rowOff>
    </xdr:from>
    <xdr:to>
      <xdr:col>2</xdr:col>
      <xdr:colOff>1945821</xdr:colOff>
      <xdr:row>43</xdr:row>
      <xdr:rowOff>122464</xdr:rowOff>
    </xdr:to>
    <xdr:sp macro="" textlink="">
      <xdr:nvSpPr>
        <xdr:cNvPr id="6" name="Right Bracket 5">
          <a:extLst>
            <a:ext uri="{FF2B5EF4-FFF2-40B4-BE49-F238E27FC236}">
              <a16:creationId xmlns:a16="http://schemas.microsoft.com/office/drawing/2014/main" id="{237678A7-6915-442F-8238-DE1262568099}"/>
            </a:ext>
          </a:extLst>
        </xdr:cNvPr>
        <xdr:cNvSpPr/>
      </xdr:nvSpPr>
      <xdr:spPr>
        <a:xfrm>
          <a:off x="2428874" y="2646589"/>
          <a:ext cx="115661" cy="5653768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304800</xdr:colOff>
      <xdr:row>1</xdr:row>
      <xdr:rowOff>0</xdr:rowOff>
    </xdr:from>
    <xdr:to>
      <xdr:col>5</xdr:col>
      <xdr:colOff>400050</xdr:colOff>
      <xdr:row>20</xdr:row>
      <xdr:rowOff>4082</xdr:rowOff>
    </xdr:to>
    <xdr:sp macro="" textlink="">
      <xdr:nvSpPr>
        <xdr:cNvPr id="9" name="Right Bracket 8">
          <a:extLst>
            <a:ext uri="{FF2B5EF4-FFF2-40B4-BE49-F238E27FC236}">
              <a16:creationId xmlns:a16="http://schemas.microsoft.com/office/drawing/2014/main" id="{D4396FC9-1683-4A4E-AD83-6B5E8291F955}"/>
            </a:ext>
          </a:extLst>
        </xdr:cNvPr>
        <xdr:cNvSpPr/>
      </xdr:nvSpPr>
      <xdr:spPr>
        <a:xfrm>
          <a:off x="6972300" y="447675"/>
          <a:ext cx="95250" cy="3452132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748401</xdr:colOff>
      <xdr:row>1</xdr:row>
      <xdr:rowOff>53070</xdr:rowOff>
    </xdr:from>
    <xdr:to>
      <xdr:col>5</xdr:col>
      <xdr:colOff>836847</xdr:colOff>
      <xdr:row>7</xdr:row>
      <xdr:rowOff>179615</xdr:rowOff>
    </xdr:to>
    <xdr:sp macro="" textlink="">
      <xdr:nvSpPr>
        <xdr:cNvPr id="10" name="Right Bracket 9">
          <a:extLst>
            <a:ext uri="{FF2B5EF4-FFF2-40B4-BE49-F238E27FC236}">
              <a16:creationId xmlns:a16="http://schemas.microsoft.com/office/drawing/2014/main" id="{9DAF44F4-2B74-461E-8A52-DBC48C2DBDD1}"/>
            </a:ext>
          </a:extLst>
        </xdr:cNvPr>
        <xdr:cNvSpPr/>
      </xdr:nvSpPr>
      <xdr:spPr>
        <a:xfrm>
          <a:off x="7415901" y="500745"/>
          <a:ext cx="88446" cy="1221920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0</xdr:rowOff>
    </xdr:from>
    <xdr:to>
      <xdr:col>5</xdr:col>
      <xdr:colOff>419100</xdr:colOff>
      <xdr:row>19</xdr:row>
      <xdr:rowOff>166007</xdr:rowOff>
    </xdr:to>
    <xdr:sp macro="" textlink="">
      <xdr:nvSpPr>
        <xdr:cNvPr id="8" name="Right Bracket 7">
          <a:extLst>
            <a:ext uri="{FF2B5EF4-FFF2-40B4-BE49-F238E27FC236}">
              <a16:creationId xmlns:a16="http://schemas.microsoft.com/office/drawing/2014/main" id="{1B3DF547-AF91-4CE8-B4CD-D428F090E154}"/>
            </a:ext>
          </a:extLst>
        </xdr:cNvPr>
        <xdr:cNvSpPr/>
      </xdr:nvSpPr>
      <xdr:spPr>
        <a:xfrm>
          <a:off x="7000875" y="447675"/>
          <a:ext cx="95250" cy="3452132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767451</xdr:colOff>
      <xdr:row>1</xdr:row>
      <xdr:rowOff>53070</xdr:rowOff>
    </xdr:from>
    <xdr:to>
      <xdr:col>5</xdr:col>
      <xdr:colOff>855897</xdr:colOff>
      <xdr:row>7</xdr:row>
      <xdr:rowOff>160565</xdr:rowOff>
    </xdr:to>
    <xdr:sp macro="" textlink="">
      <xdr:nvSpPr>
        <xdr:cNvPr id="9" name="Right Bracket 8">
          <a:extLst>
            <a:ext uri="{FF2B5EF4-FFF2-40B4-BE49-F238E27FC236}">
              <a16:creationId xmlns:a16="http://schemas.microsoft.com/office/drawing/2014/main" id="{F1188E7C-0795-4FFC-BFCC-0F582B177648}"/>
            </a:ext>
          </a:extLst>
        </xdr:cNvPr>
        <xdr:cNvSpPr/>
      </xdr:nvSpPr>
      <xdr:spPr>
        <a:xfrm>
          <a:off x="7444476" y="500745"/>
          <a:ext cx="88446" cy="1221920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</xdr:row>
      <xdr:rowOff>0</xdr:rowOff>
    </xdr:from>
    <xdr:to>
      <xdr:col>5</xdr:col>
      <xdr:colOff>647700</xdr:colOff>
      <xdr:row>19</xdr:row>
      <xdr:rowOff>166007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id="{D5FC60F9-5373-4EF6-94C8-D5A8C421A453}"/>
            </a:ext>
          </a:extLst>
        </xdr:cNvPr>
        <xdr:cNvSpPr/>
      </xdr:nvSpPr>
      <xdr:spPr>
        <a:xfrm>
          <a:off x="7219950" y="447675"/>
          <a:ext cx="95250" cy="3452132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996051</xdr:colOff>
      <xdr:row>1</xdr:row>
      <xdr:rowOff>53070</xdr:rowOff>
    </xdr:from>
    <xdr:to>
      <xdr:col>5</xdr:col>
      <xdr:colOff>1084497</xdr:colOff>
      <xdr:row>7</xdr:row>
      <xdr:rowOff>160565</xdr:rowOff>
    </xdr:to>
    <xdr:sp macro="" textlink="">
      <xdr:nvSpPr>
        <xdr:cNvPr id="8" name="Right Bracket 7">
          <a:extLst>
            <a:ext uri="{FF2B5EF4-FFF2-40B4-BE49-F238E27FC236}">
              <a16:creationId xmlns:a16="http://schemas.microsoft.com/office/drawing/2014/main" id="{BF936BE1-A587-4AFD-A767-44FDC59EA449}"/>
            </a:ext>
          </a:extLst>
        </xdr:cNvPr>
        <xdr:cNvSpPr/>
      </xdr:nvSpPr>
      <xdr:spPr>
        <a:xfrm>
          <a:off x="7663551" y="500745"/>
          <a:ext cx="88446" cy="1221920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2</xdr:row>
      <xdr:rowOff>0</xdr:rowOff>
    </xdr:from>
    <xdr:to>
      <xdr:col>5</xdr:col>
      <xdr:colOff>647700</xdr:colOff>
      <xdr:row>21</xdr:row>
      <xdr:rowOff>13607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id="{02524521-D9E5-4701-8AF7-20683E151726}"/>
            </a:ext>
          </a:extLst>
        </xdr:cNvPr>
        <xdr:cNvSpPr/>
      </xdr:nvSpPr>
      <xdr:spPr>
        <a:xfrm>
          <a:off x="7219950" y="657225"/>
          <a:ext cx="95250" cy="3452132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996051</xdr:colOff>
      <xdr:row>2</xdr:row>
      <xdr:rowOff>53070</xdr:rowOff>
    </xdr:from>
    <xdr:to>
      <xdr:col>5</xdr:col>
      <xdr:colOff>1084497</xdr:colOff>
      <xdr:row>9</xdr:row>
      <xdr:rowOff>8165</xdr:rowOff>
    </xdr:to>
    <xdr:sp macro="" textlink="">
      <xdr:nvSpPr>
        <xdr:cNvPr id="8" name="Right Bracket 7">
          <a:extLst>
            <a:ext uri="{FF2B5EF4-FFF2-40B4-BE49-F238E27FC236}">
              <a16:creationId xmlns:a16="http://schemas.microsoft.com/office/drawing/2014/main" id="{45E2C762-0831-42C2-BCC6-7881D97785CF}"/>
            </a:ext>
          </a:extLst>
        </xdr:cNvPr>
        <xdr:cNvSpPr/>
      </xdr:nvSpPr>
      <xdr:spPr>
        <a:xfrm>
          <a:off x="7663551" y="710295"/>
          <a:ext cx="88446" cy="1221920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2</xdr:row>
      <xdr:rowOff>0</xdr:rowOff>
    </xdr:from>
    <xdr:to>
      <xdr:col>5</xdr:col>
      <xdr:colOff>647700</xdr:colOff>
      <xdr:row>21</xdr:row>
      <xdr:rowOff>13607</xdr:rowOff>
    </xdr:to>
    <xdr:sp macro="" textlink="">
      <xdr:nvSpPr>
        <xdr:cNvPr id="9" name="Right Bracket 8">
          <a:extLst>
            <a:ext uri="{FF2B5EF4-FFF2-40B4-BE49-F238E27FC236}">
              <a16:creationId xmlns:a16="http://schemas.microsoft.com/office/drawing/2014/main" id="{0D20F254-0990-47C8-9850-392295DC36AE}"/>
            </a:ext>
          </a:extLst>
        </xdr:cNvPr>
        <xdr:cNvSpPr/>
      </xdr:nvSpPr>
      <xdr:spPr>
        <a:xfrm>
          <a:off x="7210425" y="657225"/>
          <a:ext cx="95250" cy="3452132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996051</xdr:colOff>
      <xdr:row>2</xdr:row>
      <xdr:rowOff>53070</xdr:rowOff>
    </xdr:from>
    <xdr:to>
      <xdr:col>5</xdr:col>
      <xdr:colOff>1084497</xdr:colOff>
      <xdr:row>9</xdr:row>
      <xdr:rowOff>8165</xdr:rowOff>
    </xdr:to>
    <xdr:sp macro="" textlink="">
      <xdr:nvSpPr>
        <xdr:cNvPr id="10" name="Right Bracket 9">
          <a:extLst>
            <a:ext uri="{FF2B5EF4-FFF2-40B4-BE49-F238E27FC236}">
              <a16:creationId xmlns:a16="http://schemas.microsoft.com/office/drawing/2014/main" id="{E531C840-7EFC-40AD-97B2-5EC31DD1B468}"/>
            </a:ext>
          </a:extLst>
        </xdr:cNvPr>
        <xdr:cNvSpPr/>
      </xdr:nvSpPr>
      <xdr:spPr>
        <a:xfrm>
          <a:off x="7654026" y="710295"/>
          <a:ext cx="88446" cy="1221920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</xdr:row>
      <xdr:rowOff>0</xdr:rowOff>
    </xdr:from>
    <xdr:to>
      <xdr:col>5</xdr:col>
      <xdr:colOff>704850</xdr:colOff>
      <xdr:row>21</xdr:row>
      <xdr:rowOff>13607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id="{5C3B0302-B02E-41D4-9E2C-65D57FCD8CD0}"/>
            </a:ext>
          </a:extLst>
        </xdr:cNvPr>
        <xdr:cNvSpPr/>
      </xdr:nvSpPr>
      <xdr:spPr>
        <a:xfrm>
          <a:off x="7277100" y="657225"/>
          <a:ext cx="95250" cy="3452132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1053201</xdr:colOff>
      <xdr:row>2</xdr:row>
      <xdr:rowOff>53070</xdr:rowOff>
    </xdr:from>
    <xdr:to>
      <xdr:col>5</xdr:col>
      <xdr:colOff>1141647</xdr:colOff>
      <xdr:row>9</xdr:row>
      <xdr:rowOff>8165</xdr:rowOff>
    </xdr:to>
    <xdr:sp macro="" textlink="">
      <xdr:nvSpPr>
        <xdr:cNvPr id="9" name="Right Bracket 8">
          <a:extLst>
            <a:ext uri="{FF2B5EF4-FFF2-40B4-BE49-F238E27FC236}">
              <a16:creationId xmlns:a16="http://schemas.microsoft.com/office/drawing/2014/main" id="{EDD1A86C-37CA-4CF0-AB41-EA8FC3AD3198}"/>
            </a:ext>
          </a:extLst>
        </xdr:cNvPr>
        <xdr:cNvSpPr/>
      </xdr:nvSpPr>
      <xdr:spPr>
        <a:xfrm>
          <a:off x="7720701" y="710295"/>
          <a:ext cx="88446" cy="1221920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496653</xdr:colOff>
      <xdr:row>1</xdr:row>
      <xdr:rowOff>134710</xdr:rowOff>
    </xdr:from>
    <xdr:to>
      <xdr:col>5</xdr:col>
      <xdr:colOff>591903</xdr:colOff>
      <xdr:row>20</xdr:row>
      <xdr:rowOff>119742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B92EFDC6-F36A-4CEA-90D3-4E92C7DF5DC5}"/>
            </a:ext>
          </a:extLst>
        </xdr:cNvPr>
        <xdr:cNvSpPr/>
      </xdr:nvSpPr>
      <xdr:spPr>
        <a:xfrm>
          <a:off x="7164153" y="582385"/>
          <a:ext cx="95250" cy="3452132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940254</xdr:colOff>
      <xdr:row>1</xdr:row>
      <xdr:rowOff>187780</xdr:rowOff>
    </xdr:from>
    <xdr:to>
      <xdr:col>5</xdr:col>
      <xdr:colOff>1028700</xdr:colOff>
      <xdr:row>8</xdr:row>
      <xdr:rowOff>114300</xdr:rowOff>
    </xdr:to>
    <xdr:sp macro="" textlink="">
      <xdr:nvSpPr>
        <xdr:cNvPr id="5" name="Right Bracket 4">
          <a:extLst>
            <a:ext uri="{FF2B5EF4-FFF2-40B4-BE49-F238E27FC236}">
              <a16:creationId xmlns:a16="http://schemas.microsoft.com/office/drawing/2014/main" id="{6590ECB2-14DE-447F-8DC8-1FAAA998CA32}"/>
            </a:ext>
          </a:extLst>
        </xdr:cNvPr>
        <xdr:cNvSpPr/>
      </xdr:nvSpPr>
      <xdr:spPr>
        <a:xfrm>
          <a:off x="7607754" y="635455"/>
          <a:ext cx="88446" cy="1221920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0</xdr:rowOff>
    </xdr:from>
    <xdr:to>
      <xdr:col>5</xdr:col>
      <xdr:colOff>333375</xdr:colOff>
      <xdr:row>20</xdr:row>
      <xdr:rowOff>175532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4BA81869-55F7-489A-9D8D-D1630DA9939D}"/>
            </a:ext>
          </a:extLst>
        </xdr:cNvPr>
        <xdr:cNvSpPr/>
      </xdr:nvSpPr>
      <xdr:spPr>
        <a:xfrm>
          <a:off x="6905625" y="657225"/>
          <a:ext cx="95250" cy="3452132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681726</xdr:colOff>
      <xdr:row>2</xdr:row>
      <xdr:rowOff>53070</xdr:rowOff>
    </xdr:from>
    <xdr:to>
      <xdr:col>5</xdr:col>
      <xdr:colOff>770172</xdr:colOff>
      <xdr:row>8</xdr:row>
      <xdr:rowOff>189140</xdr:rowOff>
    </xdr:to>
    <xdr:sp macro="" textlink="">
      <xdr:nvSpPr>
        <xdr:cNvPr id="4" name="Right Bracket 3">
          <a:extLst>
            <a:ext uri="{FF2B5EF4-FFF2-40B4-BE49-F238E27FC236}">
              <a16:creationId xmlns:a16="http://schemas.microsoft.com/office/drawing/2014/main" id="{02138001-1480-46C3-BEC4-E66CB85A70A2}"/>
            </a:ext>
          </a:extLst>
        </xdr:cNvPr>
        <xdr:cNvSpPr/>
      </xdr:nvSpPr>
      <xdr:spPr>
        <a:xfrm>
          <a:off x="7349226" y="710295"/>
          <a:ext cx="88446" cy="1221920"/>
        </a:xfrm>
        <a:prstGeom prst="righ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lizabeth Marx" id="{66CC9792-5DA7-4511-B7A6-D29F9C52F49E}" userId="4c5a6b08c233e97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19-02-01T19:32:44.95" personId="{66CC9792-5DA7-4511-B7A6-D29F9C52F49E}" id="{9DA9E92A-0040-4564-B52F-7FDCAC538B0B}">
    <text>Insert activity start date</text>
  </threadedComment>
  <threadedComment ref="D3" dT="2019-02-01T19:33:00.46" personId="{66CC9792-5DA7-4511-B7A6-D29F9C52F49E}" id="{042D5DA3-98F7-4E88-9242-B4DF8CDB3BE3}">
    <text>Enter activity end date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BEB3D-F58C-4436-9B28-ECB034BCA944}">
  <sheetPr>
    <tabColor theme="1" tint="4.9989318521683403E-2"/>
    <pageSetUpPr fitToPage="1"/>
  </sheetPr>
  <dimension ref="A1:F81"/>
  <sheetViews>
    <sheetView tabSelected="1" zoomScaleNormal="100" workbookViewId="0">
      <selection activeCell="A7" sqref="A7"/>
    </sheetView>
  </sheetViews>
  <sheetFormatPr defaultRowHeight="12.5"/>
  <cols>
    <col min="1" max="1" width="80.81640625" style="74" customWidth="1"/>
    <col min="2" max="2" width="10.7265625" style="75" bestFit="1" customWidth="1"/>
    <col min="3" max="4" width="15.26953125" style="76" customWidth="1"/>
    <col min="5" max="5" width="15.453125" style="76" customWidth="1"/>
    <col min="6" max="6" width="42" style="77" customWidth="1"/>
    <col min="7" max="256" width="8.81640625" style="72"/>
    <col min="257" max="257" width="69.7265625" style="72" bestFit="1" customWidth="1"/>
    <col min="258" max="258" width="10.7265625" style="72" bestFit="1" customWidth="1"/>
    <col min="259" max="259" width="13.81640625" style="72" bestFit="1" customWidth="1"/>
    <col min="260" max="260" width="17.81640625" style="72" bestFit="1" customWidth="1"/>
    <col min="261" max="261" width="10.1796875" style="72" bestFit="1" customWidth="1"/>
    <col min="262" max="262" width="41.26953125" style="72" customWidth="1"/>
    <col min="263" max="512" width="8.81640625" style="72"/>
    <col min="513" max="513" width="69.7265625" style="72" bestFit="1" customWidth="1"/>
    <col min="514" max="514" width="10.7265625" style="72" bestFit="1" customWidth="1"/>
    <col min="515" max="515" width="13.81640625" style="72" bestFit="1" customWidth="1"/>
    <col min="516" max="516" width="17.81640625" style="72" bestFit="1" customWidth="1"/>
    <col min="517" max="517" width="10.1796875" style="72" bestFit="1" customWidth="1"/>
    <col min="518" max="518" width="41.26953125" style="72" customWidth="1"/>
    <col min="519" max="768" width="8.81640625" style="72"/>
    <col min="769" max="769" width="69.7265625" style="72" bestFit="1" customWidth="1"/>
    <col min="770" max="770" width="10.7265625" style="72" bestFit="1" customWidth="1"/>
    <col min="771" max="771" width="13.81640625" style="72" bestFit="1" customWidth="1"/>
    <col min="772" max="772" width="17.81640625" style="72" bestFit="1" customWidth="1"/>
    <col min="773" max="773" width="10.1796875" style="72" bestFit="1" customWidth="1"/>
    <col min="774" max="774" width="41.26953125" style="72" customWidth="1"/>
    <col min="775" max="1024" width="8.81640625" style="72"/>
    <col min="1025" max="1025" width="69.7265625" style="72" bestFit="1" customWidth="1"/>
    <col min="1026" max="1026" width="10.7265625" style="72" bestFit="1" customWidth="1"/>
    <col min="1027" max="1027" width="13.81640625" style="72" bestFit="1" customWidth="1"/>
    <col min="1028" max="1028" width="17.81640625" style="72" bestFit="1" customWidth="1"/>
    <col min="1029" max="1029" width="10.1796875" style="72" bestFit="1" customWidth="1"/>
    <col min="1030" max="1030" width="41.26953125" style="72" customWidth="1"/>
    <col min="1031" max="1280" width="8.81640625" style="72"/>
    <col min="1281" max="1281" width="69.7265625" style="72" bestFit="1" customWidth="1"/>
    <col min="1282" max="1282" width="10.7265625" style="72" bestFit="1" customWidth="1"/>
    <col min="1283" max="1283" width="13.81640625" style="72" bestFit="1" customWidth="1"/>
    <col min="1284" max="1284" width="17.81640625" style="72" bestFit="1" customWidth="1"/>
    <col min="1285" max="1285" width="10.1796875" style="72" bestFit="1" customWidth="1"/>
    <col min="1286" max="1286" width="41.26953125" style="72" customWidth="1"/>
    <col min="1287" max="1536" width="8.81640625" style="72"/>
    <col min="1537" max="1537" width="69.7265625" style="72" bestFit="1" customWidth="1"/>
    <col min="1538" max="1538" width="10.7265625" style="72" bestFit="1" customWidth="1"/>
    <col min="1539" max="1539" width="13.81640625" style="72" bestFit="1" customWidth="1"/>
    <col min="1540" max="1540" width="17.81640625" style="72" bestFit="1" customWidth="1"/>
    <col min="1541" max="1541" width="10.1796875" style="72" bestFit="1" customWidth="1"/>
    <col min="1542" max="1542" width="41.26953125" style="72" customWidth="1"/>
    <col min="1543" max="1792" width="8.81640625" style="72"/>
    <col min="1793" max="1793" width="69.7265625" style="72" bestFit="1" customWidth="1"/>
    <col min="1794" max="1794" width="10.7265625" style="72" bestFit="1" customWidth="1"/>
    <col min="1795" max="1795" width="13.81640625" style="72" bestFit="1" customWidth="1"/>
    <col min="1796" max="1796" width="17.81640625" style="72" bestFit="1" customWidth="1"/>
    <col min="1797" max="1797" width="10.1796875" style="72" bestFit="1" customWidth="1"/>
    <col min="1798" max="1798" width="41.26953125" style="72" customWidth="1"/>
    <col min="1799" max="2048" width="8.81640625" style="72"/>
    <col min="2049" max="2049" width="69.7265625" style="72" bestFit="1" customWidth="1"/>
    <col min="2050" max="2050" width="10.7265625" style="72" bestFit="1" customWidth="1"/>
    <col min="2051" max="2051" width="13.81640625" style="72" bestFit="1" customWidth="1"/>
    <col min="2052" max="2052" width="17.81640625" style="72" bestFit="1" customWidth="1"/>
    <col min="2053" max="2053" width="10.1796875" style="72" bestFit="1" customWidth="1"/>
    <col min="2054" max="2054" width="41.26953125" style="72" customWidth="1"/>
    <col min="2055" max="2304" width="8.81640625" style="72"/>
    <col min="2305" max="2305" width="69.7265625" style="72" bestFit="1" customWidth="1"/>
    <col min="2306" max="2306" width="10.7265625" style="72" bestFit="1" customWidth="1"/>
    <col min="2307" max="2307" width="13.81640625" style="72" bestFit="1" customWidth="1"/>
    <col min="2308" max="2308" width="17.81640625" style="72" bestFit="1" customWidth="1"/>
    <col min="2309" max="2309" width="10.1796875" style="72" bestFit="1" customWidth="1"/>
    <col min="2310" max="2310" width="41.26953125" style="72" customWidth="1"/>
    <col min="2311" max="2560" width="8.81640625" style="72"/>
    <col min="2561" max="2561" width="69.7265625" style="72" bestFit="1" customWidth="1"/>
    <col min="2562" max="2562" width="10.7265625" style="72" bestFit="1" customWidth="1"/>
    <col min="2563" max="2563" width="13.81640625" style="72" bestFit="1" customWidth="1"/>
    <col min="2564" max="2564" width="17.81640625" style="72" bestFit="1" customWidth="1"/>
    <col min="2565" max="2565" width="10.1796875" style="72" bestFit="1" customWidth="1"/>
    <col min="2566" max="2566" width="41.26953125" style="72" customWidth="1"/>
    <col min="2567" max="2816" width="8.81640625" style="72"/>
    <col min="2817" max="2817" width="69.7265625" style="72" bestFit="1" customWidth="1"/>
    <col min="2818" max="2818" width="10.7265625" style="72" bestFit="1" customWidth="1"/>
    <col min="2819" max="2819" width="13.81640625" style="72" bestFit="1" customWidth="1"/>
    <col min="2820" max="2820" width="17.81640625" style="72" bestFit="1" customWidth="1"/>
    <col min="2821" max="2821" width="10.1796875" style="72" bestFit="1" customWidth="1"/>
    <col min="2822" max="2822" width="41.26953125" style="72" customWidth="1"/>
    <col min="2823" max="3072" width="8.81640625" style="72"/>
    <col min="3073" max="3073" width="69.7265625" style="72" bestFit="1" customWidth="1"/>
    <col min="3074" max="3074" width="10.7265625" style="72" bestFit="1" customWidth="1"/>
    <col min="3075" max="3075" width="13.81640625" style="72" bestFit="1" customWidth="1"/>
    <col min="3076" max="3076" width="17.81640625" style="72" bestFit="1" customWidth="1"/>
    <col min="3077" max="3077" width="10.1796875" style="72" bestFit="1" customWidth="1"/>
    <col min="3078" max="3078" width="41.26953125" style="72" customWidth="1"/>
    <col min="3079" max="3328" width="8.81640625" style="72"/>
    <col min="3329" max="3329" width="69.7265625" style="72" bestFit="1" customWidth="1"/>
    <col min="3330" max="3330" width="10.7265625" style="72" bestFit="1" customWidth="1"/>
    <col min="3331" max="3331" width="13.81640625" style="72" bestFit="1" customWidth="1"/>
    <col min="3332" max="3332" width="17.81640625" style="72" bestFit="1" customWidth="1"/>
    <col min="3333" max="3333" width="10.1796875" style="72" bestFit="1" customWidth="1"/>
    <col min="3334" max="3334" width="41.26953125" style="72" customWidth="1"/>
    <col min="3335" max="3584" width="8.81640625" style="72"/>
    <col min="3585" max="3585" width="69.7265625" style="72" bestFit="1" customWidth="1"/>
    <col min="3586" max="3586" width="10.7265625" style="72" bestFit="1" customWidth="1"/>
    <col min="3587" max="3587" width="13.81640625" style="72" bestFit="1" customWidth="1"/>
    <col min="3588" max="3588" width="17.81640625" style="72" bestFit="1" customWidth="1"/>
    <col min="3589" max="3589" width="10.1796875" style="72" bestFit="1" customWidth="1"/>
    <col min="3590" max="3590" width="41.26953125" style="72" customWidth="1"/>
    <col min="3591" max="3840" width="8.81640625" style="72"/>
    <col min="3841" max="3841" width="69.7265625" style="72" bestFit="1" customWidth="1"/>
    <col min="3842" max="3842" width="10.7265625" style="72" bestFit="1" customWidth="1"/>
    <col min="3843" max="3843" width="13.81640625" style="72" bestFit="1" customWidth="1"/>
    <col min="3844" max="3844" width="17.81640625" style="72" bestFit="1" customWidth="1"/>
    <col min="3845" max="3845" width="10.1796875" style="72" bestFit="1" customWidth="1"/>
    <col min="3846" max="3846" width="41.26953125" style="72" customWidth="1"/>
    <col min="3847" max="4096" width="8.81640625" style="72"/>
    <col min="4097" max="4097" width="69.7265625" style="72" bestFit="1" customWidth="1"/>
    <col min="4098" max="4098" width="10.7265625" style="72" bestFit="1" customWidth="1"/>
    <col min="4099" max="4099" width="13.81640625" style="72" bestFit="1" customWidth="1"/>
    <col min="4100" max="4100" width="17.81640625" style="72" bestFit="1" customWidth="1"/>
    <col min="4101" max="4101" width="10.1796875" style="72" bestFit="1" customWidth="1"/>
    <col min="4102" max="4102" width="41.26953125" style="72" customWidth="1"/>
    <col min="4103" max="4352" width="8.81640625" style="72"/>
    <col min="4353" max="4353" width="69.7265625" style="72" bestFit="1" customWidth="1"/>
    <col min="4354" max="4354" width="10.7265625" style="72" bestFit="1" customWidth="1"/>
    <col min="4355" max="4355" width="13.81640625" style="72" bestFit="1" customWidth="1"/>
    <col min="4356" max="4356" width="17.81640625" style="72" bestFit="1" customWidth="1"/>
    <col min="4357" max="4357" width="10.1796875" style="72" bestFit="1" customWidth="1"/>
    <col min="4358" max="4358" width="41.26953125" style="72" customWidth="1"/>
    <col min="4359" max="4608" width="8.81640625" style="72"/>
    <col min="4609" max="4609" width="69.7265625" style="72" bestFit="1" customWidth="1"/>
    <col min="4610" max="4610" width="10.7265625" style="72" bestFit="1" customWidth="1"/>
    <col min="4611" max="4611" width="13.81640625" style="72" bestFit="1" customWidth="1"/>
    <col min="4612" max="4612" width="17.81640625" style="72" bestFit="1" customWidth="1"/>
    <col min="4613" max="4613" width="10.1796875" style="72" bestFit="1" customWidth="1"/>
    <col min="4614" max="4614" width="41.26953125" style="72" customWidth="1"/>
    <col min="4615" max="4864" width="8.81640625" style="72"/>
    <col min="4865" max="4865" width="69.7265625" style="72" bestFit="1" customWidth="1"/>
    <col min="4866" max="4866" width="10.7265625" style="72" bestFit="1" customWidth="1"/>
    <col min="4867" max="4867" width="13.81640625" style="72" bestFit="1" customWidth="1"/>
    <col min="4868" max="4868" width="17.81640625" style="72" bestFit="1" customWidth="1"/>
    <col min="4869" max="4869" width="10.1796875" style="72" bestFit="1" customWidth="1"/>
    <col min="4870" max="4870" width="41.26953125" style="72" customWidth="1"/>
    <col min="4871" max="5120" width="8.81640625" style="72"/>
    <col min="5121" max="5121" width="69.7265625" style="72" bestFit="1" customWidth="1"/>
    <col min="5122" max="5122" width="10.7265625" style="72" bestFit="1" customWidth="1"/>
    <col min="5123" max="5123" width="13.81640625" style="72" bestFit="1" customWidth="1"/>
    <col min="5124" max="5124" width="17.81640625" style="72" bestFit="1" customWidth="1"/>
    <col min="5125" max="5125" width="10.1796875" style="72" bestFit="1" customWidth="1"/>
    <col min="5126" max="5126" width="41.26953125" style="72" customWidth="1"/>
    <col min="5127" max="5376" width="8.81640625" style="72"/>
    <col min="5377" max="5377" width="69.7265625" style="72" bestFit="1" customWidth="1"/>
    <col min="5378" max="5378" width="10.7265625" style="72" bestFit="1" customWidth="1"/>
    <col min="5379" max="5379" width="13.81640625" style="72" bestFit="1" customWidth="1"/>
    <col min="5380" max="5380" width="17.81640625" style="72" bestFit="1" customWidth="1"/>
    <col min="5381" max="5381" width="10.1796875" style="72" bestFit="1" customWidth="1"/>
    <col min="5382" max="5382" width="41.26953125" style="72" customWidth="1"/>
    <col min="5383" max="5632" width="8.81640625" style="72"/>
    <col min="5633" max="5633" width="69.7265625" style="72" bestFit="1" customWidth="1"/>
    <col min="5634" max="5634" width="10.7265625" style="72" bestFit="1" customWidth="1"/>
    <col min="5635" max="5635" width="13.81640625" style="72" bestFit="1" customWidth="1"/>
    <col min="5636" max="5636" width="17.81640625" style="72" bestFit="1" customWidth="1"/>
    <col min="5637" max="5637" width="10.1796875" style="72" bestFit="1" customWidth="1"/>
    <col min="5638" max="5638" width="41.26953125" style="72" customWidth="1"/>
    <col min="5639" max="5888" width="8.81640625" style="72"/>
    <col min="5889" max="5889" width="69.7265625" style="72" bestFit="1" customWidth="1"/>
    <col min="5890" max="5890" width="10.7265625" style="72" bestFit="1" customWidth="1"/>
    <col min="5891" max="5891" width="13.81640625" style="72" bestFit="1" customWidth="1"/>
    <col min="5892" max="5892" width="17.81640625" style="72" bestFit="1" customWidth="1"/>
    <col min="5893" max="5893" width="10.1796875" style="72" bestFit="1" customWidth="1"/>
    <col min="5894" max="5894" width="41.26953125" style="72" customWidth="1"/>
    <col min="5895" max="6144" width="8.81640625" style="72"/>
    <col min="6145" max="6145" width="69.7265625" style="72" bestFit="1" customWidth="1"/>
    <col min="6146" max="6146" width="10.7265625" style="72" bestFit="1" customWidth="1"/>
    <col min="6147" max="6147" width="13.81640625" style="72" bestFit="1" customWidth="1"/>
    <col min="6148" max="6148" width="17.81640625" style="72" bestFit="1" customWidth="1"/>
    <col min="6149" max="6149" width="10.1796875" style="72" bestFit="1" customWidth="1"/>
    <col min="6150" max="6150" width="41.26953125" style="72" customWidth="1"/>
    <col min="6151" max="6400" width="8.81640625" style="72"/>
    <col min="6401" max="6401" width="69.7265625" style="72" bestFit="1" customWidth="1"/>
    <col min="6402" max="6402" width="10.7265625" style="72" bestFit="1" customWidth="1"/>
    <col min="6403" max="6403" width="13.81640625" style="72" bestFit="1" customWidth="1"/>
    <col min="6404" max="6404" width="17.81640625" style="72" bestFit="1" customWidth="1"/>
    <col min="6405" max="6405" width="10.1796875" style="72" bestFit="1" customWidth="1"/>
    <col min="6406" max="6406" width="41.26953125" style="72" customWidth="1"/>
    <col min="6407" max="6656" width="8.81640625" style="72"/>
    <col min="6657" max="6657" width="69.7265625" style="72" bestFit="1" customWidth="1"/>
    <col min="6658" max="6658" width="10.7265625" style="72" bestFit="1" customWidth="1"/>
    <col min="6659" max="6659" width="13.81640625" style="72" bestFit="1" customWidth="1"/>
    <col min="6660" max="6660" width="17.81640625" style="72" bestFit="1" customWidth="1"/>
    <col min="6661" max="6661" width="10.1796875" style="72" bestFit="1" customWidth="1"/>
    <col min="6662" max="6662" width="41.26953125" style="72" customWidth="1"/>
    <col min="6663" max="6912" width="8.81640625" style="72"/>
    <col min="6913" max="6913" width="69.7265625" style="72" bestFit="1" customWidth="1"/>
    <col min="6914" max="6914" width="10.7265625" style="72" bestFit="1" customWidth="1"/>
    <col min="6915" max="6915" width="13.81640625" style="72" bestFit="1" customWidth="1"/>
    <col min="6916" max="6916" width="17.81640625" style="72" bestFit="1" customWidth="1"/>
    <col min="6917" max="6917" width="10.1796875" style="72" bestFit="1" customWidth="1"/>
    <col min="6918" max="6918" width="41.26953125" style="72" customWidth="1"/>
    <col min="6919" max="7168" width="8.81640625" style="72"/>
    <col min="7169" max="7169" width="69.7265625" style="72" bestFit="1" customWidth="1"/>
    <col min="7170" max="7170" width="10.7265625" style="72" bestFit="1" customWidth="1"/>
    <col min="7171" max="7171" width="13.81640625" style="72" bestFit="1" customWidth="1"/>
    <col min="7172" max="7172" width="17.81640625" style="72" bestFit="1" customWidth="1"/>
    <col min="7173" max="7173" width="10.1796875" style="72" bestFit="1" customWidth="1"/>
    <col min="7174" max="7174" width="41.26953125" style="72" customWidth="1"/>
    <col min="7175" max="7424" width="8.81640625" style="72"/>
    <col min="7425" max="7425" width="69.7265625" style="72" bestFit="1" customWidth="1"/>
    <col min="7426" max="7426" width="10.7265625" style="72" bestFit="1" customWidth="1"/>
    <col min="7427" max="7427" width="13.81640625" style="72" bestFit="1" customWidth="1"/>
    <col min="7428" max="7428" width="17.81640625" style="72" bestFit="1" customWidth="1"/>
    <col min="7429" max="7429" width="10.1796875" style="72" bestFit="1" customWidth="1"/>
    <col min="7430" max="7430" width="41.26953125" style="72" customWidth="1"/>
    <col min="7431" max="7680" width="8.81640625" style="72"/>
    <col min="7681" max="7681" width="69.7265625" style="72" bestFit="1" customWidth="1"/>
    <col min="7682" max="7682" width="10.7265625" style="72" bestFit="1" customWidth="1"/>
    <col min="7683" max="7683" width="13.81640625" style="72" bestFit="1" customWidth="1"/>
    <col min="7684" max="7684" width="17.81640625" style="72" bestFit="1" customWidth="1"/>
    <col min="7685" max="7685" width="10.1796875" style="72" bestFit="1" customWidth="1"/>
    <col min="7686" max="7686" width="41.26953125" style="72" customWidth="1"/>
    <col min="7687" max="7936" width="8.81640625" style="72"/>
    <col min="7937" max="7937" width="69.7265625" style="72" bestFit="1" customWidth="1"/>
    <col min="7938" max="7938" width="10.7265625" style="72" bestFit="1" customWidth="1"/>
    <col min="7939" max="7939" width="13.81640625" style="72" bestFit="1" customWidth="1"/>
    <col min="7940" max="7940" width="17.81640625" style="72" bestFit="1" customWidth="1"/>
    <col min="7941" max="7941" width="10.1796875" style="72" bestFit="1" customWidth="1"/>
    <col min="7942" max="7942" width="41.26953125" style="72" customWidth="1"/>
    <col min="7943" max="8192" width="8.81640625" style="72"/>
    <col min="8193" max="8193" width="69.7265625" style="72" bestFit="1" customWidth="1"/>
    <col min="8194" max="8194" width="10.7265625" style="72" bestFit="1" customWidth="1"/>
    <col min="8195" max="8195" width="13.81640625" style="72" bestFit="1" customWidth="1"/>
    <col min="8196" max="8196" width="17.81640625" style="72" bestFit="1" customWidth="1"/>
    <col min="8197" max="8197" width="10.1796875" style="72" bestFit="1" customWidth="1"/>
    <col min="8198" max="8198" width="41.26953125" style="72" customWidth="1"/>
    <col min="8199" max="8448" width="8.81640625" style="72"/>
    <col min="8449" max="8449" width="69.7265625" style="72" bestFit="1" customWidth="1"/>
    <col min="8450" max="8450" width="10.7265625" style="72" bestFit="1" customWidth="1"/>
    <col min="8451" max="8451" width="13.81640625" style="72" bestFit="1" customWidth="1"/>
    <col min="8452" max="8452" width="17.81640625" style="72" bestFit="1" customWidth="1"/>
    <col min="8453" max="8453" width="10.1796875" style="72" bestFit="1" customWidth="1"/>
    <col min="8454" max="8454" width="41.26953125" style="72" customWidth="1"/>
    <col min="8455" max="8704" width="8.81640625" style="72"/>
    <col min="8705" max="8705" width="69.7265625" style="72" bestFit="1" customWidth="1"/>
    <col min="8706" max="8706" width="10.7265625" style="72" bestFit="1" customWidth="1"/>
    <col min="8707" max="8707" width="13.81640625" style="72" bestFit="1" customWidth="1"/>
    <col min="8708" max="8708" width="17.81640625" style="72" bestFit="1" customWidth="1"/>
    <col min="8709" max="8709" width="10.1796875" style="72" bestFit="1" customWidth="1"/>
    <col min="8710" max="8710" width="41.26953125" style="72" customWidth="1"/>
    <col min="8711" max="8960" width="8.81640625" style="72"/>
    <col min="8961" max="8961" width="69.7265625" style="72" bestFit="1" customWidth="1"/>
    <col min="8962" max="8962" width="10.7265625" style="72" bestFit="1" customWidth="1"/>
    <col min="8963" max="8963" width="13.81640625" style="72" bestFit="1" customWidth="1"/>
    <col min="8964" max="8964" width="17.81640625" style="72" bestFit="1" customWidth="1"/>
    <col min="8965" max="8965" width="10.1796875" style="72" bestFit="1" customWidth="1"/>
    <col min="8966" max="8966" width="41.26953125" style="72" customWidth="1"/>
    <col min="8967" max="9216" width="8.81640625" style="72"/>
    <col min="9217" max="9217" width="69.7265625" style="72" bestFit="1" customWidth="1"/>
    <col min="9218" max="9218" width="10.7265625" style="72" bestFit="1" customWidth="1"/>
    <col min="9219" max="9219" width="13.81640625" style="72" bestFit="1" customWidth="1"/>
    <col min="9220" max="9220" width="17.81640625" style="72" bestFit="1" customWidth="1"/>
    <col min="9221" max="9221" width="10.1796875" style="72" bestFit="1" customWidth="1"/>
    <col min="9222" max="9222" width="41.26953125" style="72" customWidth="1"/>
    <col min="9223" max="9472" width="8.81640625" style="72"/>
    <col min="9473" max="9473" width="69.7265625" style="72" bestFit="1" customWidth="1"/>
    <col min="9474" max="9474" width="10.7265625" style="72" bestFit="1" customWidth="1"/>
    <col min="9475" max="9475" width="13.81640625" style="72" bestFit="1" customWidth="1"/>
    <col min="9476" max="9476" width="17.81640625" style="72" bestFit="1" customWidth="1"/>
    <col min="9477" max="9477" width="10.1796875" style="72" bestFit="1" customWidth="1"/>
    <col min="9478" max="9478" width="41.26953125" style="72" customWidth="1"/>
    <col min="9479" max="9728" width="8.81640625" style="72"/>
    <col min="9729" max="9729" width="69.7265625" style="72" bestFit="1" customWidth="1"/>
    <col min="9730" max="9730" width="10.7265625" style="72" bestFit="1" customWidth="1"/>
    <col min="9731" max="9731" width="13.81640625" style="72" bestFit="1" customWidth="1"/>
    <col min="9732" max="9732" width="17.81640625" style="72" bestFit="1" customWidth="1"/>
    <col min="9733" max="9733" width="10.1796875" style="72" bestFit="1" customWidth="1"/>
    <col min="9734" max="9734" width="41.26953125" style="72" customWidth="1"/>
    <col min="9735" max="9984" width="8.81640625" style="72"/>
    <col min="9985" max="9985" width="69.7265625" style="72" bestFit="1" customWidth="1"/>
    <col min="9986" max="9986" width="10.7265625" style="72" bestFit="1" customWidth="1"/>
    <col min="9987" max="9987" width="13.81640625" style="72" bestFit="1" customWidth="1"/>
    <col min="9988" max="9988" width="17.81640625" style="72" bestFit="1" customWidth="1"/>
    <col min="9989" max="9989" width="10.1796875" style="72" bestFit="1" customWidth="1"/>
    <col min="9990" max="9990" width="41.26953125" style="72" customWidth="1"/>
    <col min="9991" max="10240" width="8.81640625" style="72"/>
    <col min="10241" max="10241" width="69.7265625" style="72" bestFit="1" customWidth="1"/>
    <col min="10242" max="10242" width="10.7265625" style="72" bestFit="1" customWidth="1"/>
    <col min="10243" max="10243" width="13.81640625" style="72" bestFit="1" customWidth="1"/>
    <col min="10244" max="10244" width="17.81640625" style="72" bestFit="1" customWidth="1"/>
    <col min="10245" max="10245" width="10.1796875" style="72" bestFit="1" customWidth="1"/>
    <col min="10246" max="10246" width="41.26953125" style="72" customWidth="1"/>
    <col min="10247" max="10496" width="8.81640625" style="72"/>
    <col min="10497" max="10497" width="69.7265625" style="72" bestFit="1" customWidth="1"/>
    <col min="10498" max="10498" width="10.7265625" style="72" bestFit="1" customWidth="1"/>
    <col min="10499" max="10499" width="13.81640625" style="72" bestFit="1" customWidth="1"/>
    <col min="10500" max="10500" width="17.81640625" style="72" bestFit="1" customWidth="1"/>
    <col min="10501" max="10501" width="10.1796875" style="72" bestFit="1" customWidth="1"/>
    <col min="10502" max="10502" width="41.26953125" style="72" customWidth="1"/>
    <col min="10503" max="10752" width="8.81640625" style="72"/>
    <col min="10753" max="10753" width="69.7265625" style="72" bestFit="1" customWidth="1"/>
    <col min="10754" max="10754" width="10.7265625" style="72" bestFit="1" customWidth="1"/>
    <col min="10755" max="10755" width="13.81640625" style="72" bestFit="1" customWidth="1"/>
    <col min="10756" max="10756" width="17.81640625" style="72" bestFit="1" customWidth="1"/>
    <col min="10757" max="10757" width="10.1796875" style="72" bestFit="1" customWidth="1"/>
    <col min="10758" max="10758" width="41.26953125" style="72" customWidth="1"/>
    <col min="10759" max="11008" width="8.81640625" style="72"/>
    <col min="11009" max="11009" width="69.7265625" style="72" bestFit="1" customWidth="1"/>
    <col min="11010" max="11010" width="10.7265625" style="72" bestFit="1" customWidth="1"/>
    <col min="11011" max="11011" width="13.81640625" style="72" bestFit="1" customWidth="1"/>
    <col min="11012" max="11012" width="17.81640625" style="72" bestFit="1" customWidth="1"/>
    <col min="11013" max="11013" width="10.1796875" style="72" bestFit="1" customWidth="1"/>
    <col min="11014" max="11014" width="41.26953125" style="72" customWidth="1"/>
    <col min="11015" max="11264" width="8.81640625" style="72"/>
    <col min="11265" max="11265" width="69.7265625" style="72" bestFit="1" customWidth="1"/>
    <col min="11266" max="11266" width="10.7265625" style="72" bestFit="1" customWidth="1"/>
    <col min="11267" max="11267" width="13.81640625" style="72" bestFit="1" customWidth="1"/>
    <col min="11268" max="11268" width="17.81640625" style="72" bestFit="1" customWidth="1"/>
    <col min="11269" max="11269" width="10.1796875" style="72" bestFit="1" customWidth="1"/>
    <col min="11270" max="11270" width="41.26953125" style="72" customWidth="1"/>
    <col min="11271" max="11520" width="8.81640625" style="72"/>
    <col min="11521" max="11521" width="69.7265625" style="72" bestFit="1" customWidth="1"/>
    <col min="11522" max="11522" width="10.7265625" style="72" bestFit="1" customWidth="1"/>
    <col min="11523" max="11523" width="13.81640625" style="72" bestFit="1" customWidth="1"/>
    <col min="11524" max="11524" width="17.81640625" style="72" bestFit="1" customWidth="1"/>
    <col min="11525" max="11525" width="10.1796875" style="72" bestFit="1" customWidth="1"/>
    <col min="11526" max="11526" width="41.26953125" style="72" customWidth="1"/>
    <col min="11527" max="11776" width="8.81640625" style="72"/>
    <col min="11777" max="11777" width="69.7265625" style="72" bestFit="1" customWidth="1"/>
    <col min="11778" max="11778" width="10.7265625" style="72" bestFit="1" customWidth="1"/>
    <col min="11779" max="11779" width="13.81640625" style="72" bestFit="1" customWidth="1"/>
    <col min="11780" max="11780" width="17.81640625" style="72" bestFit="1" customWidth="1"/>
    <col min="11781" max="11781" width="10.1796875" style="72" bestFit="1" customWidth="1"/>
    <col min="11782" max="11782" width="41.26953125" style="72" customWidth="1"/>
    <col min="11783" max="12032" width="8.81640625" style="72"/>
    <col min="12033" max="12033" width="69.7265625" style="72" bestFit="1" customWidth="1"/>
    <col min="12034" max="12034" width="10.7265625" style="72" bestFit="1" customWidth="1"/>
    <col min="12035" max="12035" width="13.81640625" style="72" bestFit="1" customWidth="1"/>
    <col min="12036" max="12036" width="17.81640625" style="72" bestFit="1" customWidth="1"/>
    <col min="12037" max="12037" width="10.1796875" style="72" bestFit="1" customWidth="1"/>
    <col min="12038" max="12038" width="41.26953125" style="72" customWidth="1"/>
    <col min="12039" max="12288" width="8.81640625" style="72"/>
    <col min="12289" max="12289" width="69.7265625" style="72" bestFit="1" customWidth="1"/>
    <col min="12290" max="12290" width="10.7265625" style="72" bestFit="1" customWidth="1"/>
    <col min="12291" max="12291" width="13.81640625" style="72" bestFit="1" customWidth="1"/>
    <col min="12292" max="12292" width="17.81640625" style="72" bestFit="1" customWidth="1"/>
    <col min="12293" max="12293" width="10.1796875" style="72" bestFit="1" customWidth="1"/>
    <col min="12294" max="12294" width="41.26953125" style="72" customWidth="1"/>
    <col min="12295" max="12544" width="8.81640625" style="72"/>
    <col min="12545" max="12545" width="69.7265625" style="72" bestFit="1" customWidth="1"/>
    <col min="12546" max="12546" width="10.7265625" style="72" bestFit="1" customWidth="1"/>
    <col min="12547" max="12547" width="13.81640625" style="72" bestFit="1" customWidth="1"/>
    <col min="12548" max="12548" width="17.81640625" style="72" bestFit="1" customWidth="1"/>
    <col min="12549" max="12549" width="10.1796875" style="72" bestFit="1" customWidth="1"/>
    <col min="12550" max="12550" width="41.26953125" style="72" customWidth="1"/>
    <col min="12551" max="12800" width="8.81640625" style="72"/>
    <col min="12801" max="12801" width="69.7265625" style="72" bestFit="1" customWidth="1"/>
    <col min="12802" max="12802" width="10.7265625" style="72" bestFit="1" customWidth="1"/>
    <col min="12803" max="12803" width="13.81640625" style="72" bestFit="1" customWidth="1"/>
    <col min="12804" max="12804" width="17.81640625" style="72" bestFit="1" customWidth="1"/>
    <col min="12805" max="12805" width="10.1796875" style="72" bestFit="1" customWidth="1"/>
    <col min="12806" max="12806" width="41.26953125" style="72" customWidth="1"/>
    <col min="12807" max="13056" width="8.81640625" style="72"/>
    <col min="13057" max="13057" width="69.7265625" style="72" bestFit="1" customWidth="1"/>
    <col min="13058" max="13058" width="10.7265625" style="72" bestFit="1" customWidth="1"/>
    <col min="13059" max="13059" width="13.81640625" style="72" bestFit="1" customWidth="1"/>
    <col min="13060" max="13060" width="17.81640625" style="72" bestFit="1" customWidth="1"/>
    <col min="13061" max="13061" width="10.1796875" style="72" bestFit="1" customWidth="1"/>
    <col min="13062" max="13062" width="41.26953125" style="72" customWidth="1"/>
    <col min="13063" max="13312" width="8.81640625" style="72"/>
    <col min="13313" max="13313" width="69.7265625" style="72" bestFit="1" customWidth="1"/>
    <col min="13314" max="13314" width="10.7265625" style="72" bestFit="1" customWidth="1"/>
    <col min="13315" max="13315" width="13.81640625" style="72" bestFit="1" customWidth="1"/>
    <col min="13316" max="13316" width="17.81640625" style="72" bestFit="1" customWidth="1"/>
    <col min="13317" max="13317" width="10.1796875" style="72" bestFit="1" customWidth="1"/>
    <col min="13318" max="13318" width="41.26953125" style="72" customWidth="1"/>
    <col min="13319" max="13568" width="8.81640625" style="72"/>
    <col min="13569" max="13569" width="69.7265625" style="72" bestFit="1" customWidth="1"/>
    <col min="13570" max="13570" width="10.7265625" style="72" bestFit="1" customWidth="1"/>
    <col min="13571" max="13571" width="13.81640625" style="72" bestFit="1" customWidth="1"/>
    <col min="13572" max="13572" width="17.81640625" style="72" bestFit="1" customWidth="1"/>
    <col min="13573" max="13573" width="10.1796875" style="72" bestFit="1" customWidth="1"/>
    <col min="13574" max="13574" width="41.26953125" style="72" customWidth="1"/>
    <col min="13575" max="13824" width="8.81640625" style="72"/>
    <col min="13825" max="13825" width="69.7265625" style="72" bestFit="1" customWidth="1"/>
    <col min="13826" max="13826" width="10.7265625" style="72" bestFit="1" customWidth="1"/>
    <col min="13827" max="13827" width="13.81640625" style="72" bestFit="1" customWidth="1"/>
    <col min="13828" max="13828" width="17.81640625" style="72" bestFit="1" customWidth="1"/>
    <col min="13829" max="13829" width="10.1796875" style="72" bestFit="1" customWidth="1"/>
    <col min="13830" max="13830" width="41.26953125" style="72" customWidth="1"/>
    <col min="13831" max="14080" width="8.81640625" style="72"/>
    <col min="14081" max="14081" width="69.7265625" style="72" bestFit="1" customWidth="1"/>
    <col min="14082" max="14082" width="10.7265625" style="72" bestFit="1" customWidth="1"/>
    <col min="14083" max="14083" width="13.81640625" style="72" bestFit="1" customWidth="1"/>
    <col min="14084" max="14084" width="17.81640625" style="72" bestFit="1" customWidth="1"/>
    <col min="14085" max="14085" width="10.1796875" style="72" bestFit="1" customWidth="1"/>
    <col min="14086" max="14086" width="41.26953125" style="72" customWidth="1"/>
    <col min="14087" max="14336" width="8.81640625" style="72"/>
    <col min="14337" max="14337" width="69.7265625" style="72" bestFit="1" customWidth="1"/>
    <col min="14338" max="14338" width="10.7265625" style="72" bestFit="1" customWidth="1"/>
    <col min="14339" max="14339" width="13.81640625" style="72" bestFit="1" customWidth="1"/>
    <col min="14340" max="14340" width="17.81640625" style="72" bestFit="1" customWidth="1"/>
    <col min="14341" max="14341" width="10.1796875" style="72" bestFit="1" customWidth="1"/>
    <col min="14342" max="14342" width="41.26953125" style="72" customWidth="1"/>
    <col min="14343" max="14592" width="8.81640625" style="72"/>
    <col min="14593" max="14593" width="69.7265625" style="72" bestFit="1" customWidth="1"/>
    <col min="14594" max="14594" width="10.7265625" style="72" bestFit="1" customWidth="1"/>
    <col min="14595" max="14595" width="13.81640625" style="72" bestFit="1" customWidth="1"/>
    <col min="14596" max="14596" width="17.81640625" style="72" bestFit="1" customWidth="1"/>
    <col min="14597" max="14597" width="10.1796875" style="72" bestFit="1" customWidth="1"/>
    <col min="14598" max="14598" width="41.26953125" style="72" customWidth="1"/>
    <col min="14599" max="14848" width="8.81640625" style="72"/>
    <col min="14849" max="14849" width="69.7265625" style="72" bestFit="1" customWidth="1"/>
    <col min="14850" max="14850" width="10.7265625" style="72" bestFit="1" customWidth="1"/>
    <col min="14851" max="14851" width="13.81640625" style="72" bestFit="1" customWidth="1"/>
    <col min="14852" max="14852" width="17.81640625" style="72" bestFit="1" customWidth="1"/>
    <col min="14853" max="14853" width="10.1796875" style="72" bestFit="1" customWidth="1"/>
    <col min="14854" max="14854" width="41.26953125" style="72" customWidth="1"/>
    <col min="14855" max="15104" width="8.81640625" style="72"/>
    <col min="15105" max="15105" width="69.7265625" style="72" bestFit="1" customWidth="1"/>
    <col min="15106" max="15106" width="10.7265625" style="72" bestFit="1" customWidth="1"/>
    <col min="15107" max="15107" width="13.81640625" style="72" bestFit="1" customWidth="1"/>
    <col min="15108" max="15108" width="17.81640625" style="72" bestFit="1" customWidth="1"/>
    <col min="15109" max="15109" width="10.1796875" style="72" bestFit="1" customWidth="1"/>
    <col min="15110" max="15110" width="41.26953125" style="72" customWidth="1"/>
    <col min="15111" max="15360" width="8.81640625" style="72"/>
    <col min="15361" max="15361" width="69.7265625" style="72" bestFit="1" customWidth="1"/>
    <col min="15362" max="15362" width="10.7265625" style="72" bestFit="1" customWidth="1"/>
    <col min="15363" max="15363" width="13.81640625" style="72" bestFit="1" customWidth="1"/>
    <col min="15364" max="15364" width="17.81640625" style="72" bestFit="1" customWidth="1"/>
    <col min="15365" max="15365" width="10.1796875" style="72" bestFit="1" customWidth="1"/>
    <col min="15366" max="15366" width="41.26953125" style="72" customWidth="1"/>
    <col min="15367" max="15616" width="8.81640625" style="72"/>
    <col min="15617" max="15617" width="69.7265625" style="72" bestFit="1" customWidth="1"/>
    <col min="15618" max="15618" width="10.7265625" style="72" bestFit="1" customWidth="1"/>
    <col min="15619" max="15619" width="13.81640625" style="72" bestFit="1" customWidth="1"/>
    <col min="15620" max="15620" width="17.81640625" style="72" bestFit="1" customWidth="1"/>
    <col min="15621" max="15621" width="10.1796875" style="72" bestFit="1" customWidth="1"/>
    <col min="15622" max="15622" width="41.26953125" style="72" customWidth="1"/>
    <col min="15623" max="15872" width="8.81640625" style="72"/>
    <col min="15873" max="15873" width="69.7265625" style="72" bestFit="1" customWidth="1"/>
    <col min="15874" max="15874" width="10.7265625" style="72" bestFit="1" customWidth="1"/>
    <col min="15875" max="15875" width="13.81640625" style="72" bestFit="1" customWidth="1"/>
    <col min="15876" max="15876" width="17.81640625" style="72" bestFit="1" customWidth="1"/>
    <col min="15877" max="15877" width="10.1796875" style="72" bestFit="1" customWidth="1"/>
    <col min="15878" max="15878" width="41.26953125" style="72" customWidth="1"/>
    <col min="15879" max="16128" width="8.81640625" style="72"/>
    <col min="16129" max="16129" width="69.7265625" style="72" bestFit="1" customWidth="1"/>
    <col min="16130" max="16130" width="10.7265625" style="72" bestFit="1" customWidth="1"/>
    <col min="16131" max="16131" width="13.81640625" style="72" bestFit="1" customWidth="1"/>
    <col min="16132" max="16132" width="17.81640625" style="72" bestFit="1" customWidth="1"/>
    <col min="16133" max="16133" width="10.1796875" style="72" bestFit="1" customWidth="1"/>
    <col min="16134" max="16134" width="41.26953125" style="72" customWidth="1"/>
    <col min="16135" max="16384" width="8.81640625" style="72"/>
  </cols>
  <sheetData>
    <row r="1" spans="1:6" ht="42.65" customHeight="1">
      <c r="A1" s="126" t="s">
        <v>157</v>
      </c>
      <c r="B1" s="126"/>
      <c r="C1" s="126"/>
      <c r="D1" s="126"/>
      <c r="E1" s="126"/>
      <c r="F1" s="126"/>
    </row>
    <row r="2" spans="1:6" s="71" customFormat="1" ht="3.65" customHeight="1">
      <c r="A2" s="114"/>
      <c r="B2" s="114"/>
      <c r="C2" s="114"/>
      <c r="D2" s="114"/>
      <c r="E2" s="114"/>
      <c r="F2" s="114"/>
    </row>
    <row r="3" spans="1:6" ht="17.5" customHeight="1">
      <c r="A3" s="111" t="s">
        <v>158</v>
      </c>
      <c r="B3" s="110"/>
      <c r="C3" s="112">
        <v>44393</v>
      </c>
      <c r="D3" s="112">
        <v>44407</v>
      </c>
      <c r="E3" s="112"/>
      <c r="F3" s="113"/>
    </row>
    <row r="4" spans="1:6" ht="3.65" customHeight="1">
      <c r="A4" s="115"/>
      <c r="B4" s="116"/>
      <c r="C4" s="117"/>
      <c r="D4" s="117"/>
      <c r="E4" s="117"/>
      <c r="F4" s="118"/>
    </row>
    <row r="5" spans="1:6" ht="21.65" customHeight="1">
      <c r="A5" s="119" t="s">
        <v>62</v>
      </c>
      <c r="B5" s="120" t="s">
        <v>63</v>
      </c>
      <c r="C5" s="120" t="s">
        <v>64</v>
      </c>
      <c r="D5" s="120" t="s">
        <v>65</v>
      </c>
      <c r="E5" s="120" t="s">
        <v>66</v>
      </c>
      <c r="F5" s="120" t="s">
        <v>67</v>
      </c>
    </row>
    <row r="6" spans="1:6" s="73" customFormat="1" ht="13">
      <c r="A6" s="78" t="s">
        <v>177</v>
      </c>
      <c r="B6" s="85" t="s">
        <v>68</v>
      </c>
      <c r="C6" s="86">
        <v>44119</v>
      </c>
      <c r="D6" s="87"/>
      <c r="E6" s="86" t="s">
        <v>190</v>
      </c>
      <c r="F6" s="88"/>
    </row>
    <row r="7" spans="1:6" s="73" customFormat="1" ht="13">
      <c r="A7" s="78" t="s">
        <v>189</v>
      </c>
      <c r="B7" s="85" t="s">
        <v>68</v>
      </c>
      <c r="C7" s="86">
        <v>44150</v>
      </c>
      <c r="D7" s="87"/>
      <c r="E7" s="86"/>
      <c r="F7" s="88"/>
    </row>
    <row r="8" spans="1:6" s="73" customFormat="1" ht="13">
      <c r="A8" s="78" t="s">
        <v>69</v>
      </c>
      <c r="B8" s="85" t="s">
        <v>68</v>
      </c>
      <c r="C8" s="86">
        <v>44150</v>
      </c>
      <c r="D8" s="125"/>
      <c r="E8" s="86" t="s">
        <v>187</v>
      </c>
      <c r="F8" s="88"/>
    </row>
    <row r="9" spans="1:6" s="73" customFormat="1" ht="13">
      <c r="A9" s="78" t="s">
        <v>178</v>
      </c>
      <c r="B9" s="85" t="s">
        <v>68</v>
      </c>
      <c r="C9" s="86">
        <v>44104</v>
      </c>
      <c r="D9" s="125"/>
      <c r="E9" s="86"/>
      <c r="F9" s="88"/>
    </row>
    <row r="10" spans="1:6" s="73" customFormat="1" ht="13">
      <c r="A10" s="78" t="s">
        <v>70</v>
      </c>
      <c r="B10" s="85" t="s">
        <v>68</v>
      </c>
      <c r="C10" s="86">
        <v>44150</v>
      </c>
      <c r="D10" s="125"/>
      <c r="E10" s="86" t="s">
        <v>187</v>
      </c>
      <c r="F10" s="88"/>
    </row>
    <row r="11" spans="1:6" s="73" customFormat="1" ht="13">
      <c r="A11" s="78" t="s">
        <v>148</v>
      </c>
      <c r="B11" s="85" t="s">
        <v>68</v>
      </c>
      <c r="C11" s="86">
        <v>44163</v>
      </c>
      <c r="D11" s="125"/>
      <c r="E11" s="86" t="s">
        <v>187</v>
      </c>
      <c r="F11" s="88"/>
    </row>
    <row r="12" spans="1:6" s="73" customFormat="1" ht="13">
      <c r="A12" s="78" t="s">
        <v>199</v>
      </c>
      <c r="B12" s="85" t="s">
        <v>68</v>
      </c>
      <c r="C12" s="86">
        <v>44175</v>
      </c>
      <c r="D12" s="125"/>
      <c r="E12" s="86" t="s">
        <v>187</v>
      </c>
      <c r="F12" s="88"/>
    </row>
    <row r="13" spans="1:6" s="73" customFormat="1" ht="13">
      <c r="A13" s="78" t="s">
        <v>71</v>
      </c>
      <c r="B13" s="85" t="s">
        <v>68</v>
      </c>
      <c r="C13" s="86">
        <v>44166</v>
      </c>
      <c r="D13" s="125"/>
      <c r="E13" s="86" t="s">
        <v>187</v>
      </c>
      <c r="F13" s="88"/>
    </row>
    <row r="14" spans="1:6" s="73" customFormat="1" ht="13">
      <c r="A14" s="78" t="s">
        <v>188</v>
      </c>
      <c r="B14" s="85" t="s">
        <v>68</v>
      </c>
      <c r="C14" s="86">
        <v>44166</v>
      </c>
      <c r="D14" s="125"/>
      <c r="E14" s="86" t="s">
        <v>187</v>
      </c>
      <c r="F14" s="88"/>
    </row>
    <row r="15" spans="1:6" ht="13">
      <c r="A15" s="79" t="s">
        <v>72</v>
      </c>
      <c r="B15" s="124"/>
      <c r="C15" s="86">
        <v>44166</v>
      </c>
      <c r="D15" s="124"/>
      <c r="E15" s="86"/>
      <c r="F15" s="89"/>
    </row>
    <row r="16" spans="1:6" s="73" customFormat="1" ht="13">
      <c r="A16" s="80" t="s">
        <v>73</v>
      </c>
      <c r="B16" s="90" t="s">
        <v>68</v>
      </c>
      <c r="C16" s="91">
        <v>44211</v>
      </c>
      <c r="D16" s="124"/>
      <c r="E16" s="86"/>
      <c r="F16" s="88"/>
    </row>
    <row r="17" spans="1:6" s="73" customFormat="1" ht="25.9" customHeight="1">
      <c r="A17" s="80" t="s">
        <v>74</v>
      </c>
      <c r="B17" s="90" t="s">
        <v>68</v>
      </c>
      <c r="C17" s="91">
        <v>44211</v>
      </c>
      <c r="D17" s="125"/>
      <c r="E17" s="86" t="s">
        <v>24</v>
      </c>
      <c r="F17" s="88"/>
    </row>
    <row r="18" spans="1:6" s="73" customFormat="1" ht="18" customHeight="1">
      <c r="A18" s="80" t="s">
        <v>186</v>
      </c>
      <c r="B18" s="90" t="s">
        <v>68</v>
      </c>
      <c r="C18" s="91">
        <v>44227</v>
      </c>
      <c r="D18" s="125"/>
      <c r="E18" s="86"/>
      <c r="F18" s="88"/>
    </row>
    <row r="19" spans="1:6" s="73" customFormat="1" ht="13">
      <c r="A19" s="78" t="s">
        <v>75</v>
      </c>
      <c r="B19" s="85" t="s">
        <v>68</v>
      </c>
      <c r="C19" s="86">
        <v>44228</v>
      </c>
      <c r="D19" s="125"/>
      <c r="E19" s="86" t="s">
        <v>24</v>
      </c>
      <c r="F19" s="88"/>
    </row>
    <row r="20" spans="1:6" s="73" customFormat="1" ht="13">
      <c r="A20" s="78" t="s">
        <v>76</v>
      </c>
      <c r="B20" s="85" t="s">
        <v>68</v>
      </c>
      <c r="C20" s="86">
        <v>44242</v>
      </c>
      <c r="D20" s="125"/>
      <c r="E20" s="86" t="s">
        <v>24</v>
      </c>
      <c r="F20" s="88"/>
    </row>
    <row r="21" spans="1:6" s="73" customFormat="1" ht="13">
      <c r="A21" s="78" t="s">
        <v>77</v>
      </c>
      <c r="B21" s="85" t="s">
        <v>68</v>
      </c>
      <c r="C21" s="86" t="s">
        <v>78</v>
      </c>
      <c r="D21" s="125"/>
      <c r="E21" s="86" t="s">
        <v>24</v>
      </c>
      <c r="F21" s="88"/>
    </row>
    <row r="22" spans="1:6" s="73" customFormat="1" ht="13">
      <c r="A22" s="78" t="s">
        <v>79</v>
      </c>
      <c r="B22" s="85" t="s">
        <v>68</v>
      </c>
      <c r="C22" s="86" t="s">
        <v>180</v>
      </c>
      <c r="D22" s="125"/>
      <c r="E22" s="86"/>
      <c r="F22" s="88"/>
    </row>
    <row r="23" spans="1:6" s="73" customFormat="1" ht="13">
      <c r="A23" s="78" t="s">
        <v>80</v>
      </c>
      <c r="B23" s="85" t="s">
        <v>68</v>
      </c>
      <c r="C23" s="86">
        <v>44249</v>
      </c>
      <c r="D23" s="125"/>
      <c r="E23" s="86"/>
      <c r="F23" s="88"/>
    </row>
    <row r="24" spans="1:6" s="73" customFormat="1" ht="39">
      <c r="A24" s="80" t="s">
        <v>191</v>
      </c>
      <c r="B24" s="85" t="s">
        <v>68</v>
      </c>
      <c r="C24" s="86">
        <v>44256</v>
      </c>
      <c r="D24" s="125"/>
      <c r="E24" s="86" t="s">
        <v>24</v>
      </c>
      <c r="F24" s="88" t="s">
        <v>150</v>
      </c>
    </row>
    <row r="25" spans="1:6" s="73" customFormat="1" ht="13">
      <c r="A25" s="78" t="s">
        <v>149</v>
      </c>
      <c r="B25" s="85" t="s">
        <v>68</v>
      </c>
      <c r="C25" s="86">
        <v>44256</v>
      </c>
      <c r="D25" s="125"/>
      <c r="E25" s="86"/>
      <c r="F25" s="88"/>
    </row>
    <row r="26" spans="1:6" s="73" customFormat="1" ht="13">
      <c r="A26" s="78" t="s">
        <v>183</v>
      </c>
      <c r="B26" s="85" t="s">
        <v>68</v>
      </c>
      <c r="C26" s="86">
        <v>44256</v>
      </c>
      <c r="D26" s="125"/>
      <c r="E26" s="86" t="s">
        <v>24</v>
      </c>
      <c r="F26" s="88"/>
    </row>
    <row r="27" spans="1:6" s="73" customFormat="1" ht="13">
      <c r="A27" s="78" t="s">
        <v>185</v>
      </c>
      <c r="B27" s="85" t="s">
        <v>68</v>
      </c>
      <c r="C27" s="86">
        <v>44256</v>
      </c>
      <c r="D27" s="125"/>
      <c r="E27" s="86" t="s">
        <v>24</v>
      </c>
      <c r="F27" s="88"/>
    </row>
    <row r="28" spans="1:6" ht="13">
      <c r="A28" s="79" t="s">
        <v>81</v>
      </c>
      <c r="B28" s="85" t="s">
        <v>68</v>
      </c>
      <c r="C28" s="86">
        <v>44265</v>
      </c>
      <c r="D28" s="124"/>
      <c r="E28" s="86"/>
      <c r="F28" s="89"/>
    </row>
    <row r="29" spans="1:6" ht="13">
      <c r="A29" s="79" t="s">
        <v>184</v>
      </c>
      <c r="B29" s="124" t="s">
        <v>68</v>
      </c>
      <c r="C29" s="86">
        <v>44270</v>
      </c>
      <c r="D29" s="124"/>
      <c r="E29" s="86"/>
      <c r="F29" s="89"/>
    </row>
    <row r="30" spans="1:6" s="73" customFormat="1" ht="13">
      <c r="A30" s="78" t="s">
        <v>82</v>
      </c>
      <c r="B30" s="85" t="s">
        <v>68</v>
      </c>
      <c r="C30" s="86">
        <v>44286</v>
      </c>
      <c r="D30" s="125"/>
      <c r="E30" s="86"/>
      <c r="F30" s="88"/>
    </row>
    <row r="31" spans="1:6" s="73" customFormat="1" ht="13">
      <c r="A31" s="78" t="s">
        <v>83</v>
      </c>
      <c r="B31" s="85" t="s">
        <v>68</v>
      </c>
      <c r="C31" s="86">
        <v>44286</v>
      </c>
      <c r="D31" s="125"/>
      <c r="E31" s="86"/>
      <c r="F31" s="88"/>
    </row>
    <row r="32" spans="1:6" s="73" customFormat="1" ht="26">
      <c r="A32" s="80" t="s">
        <v>192</v>
      </c>
      <c r="B32" s="85" t="s">
        <v>68</v>
      </c>
      <c r="C32" s="86">
        <v>44287</v>
      </c>
      <c r="D32" s="125"/>
      <c r="E32" s="86"/>
      <c r="F32" s="88"/>
    </row>
    <row r="33" spans="1:6" s="73" customFormat="1" ht="13">
      <c r="A33" s="78" t="s">
        <v>84</v>
      </c>
      <c r="B33" s="85" t="s">
        <v>68</v>
      </c>
      <c r="C33" s="86">
        <v>44316</v>
      </c>
      <c r="D33" s="125"/>
      <c r="E33" s="86"/>
      <c r="F33" s="88"/>
    </row>
    <row r="34" spans="1:6" s="73" customFormat="1" ht="13">
      <c r="A34" s="78" t="s">
        <v>85</v>
      </c>
      <c r="B34" s="85" t="s">
        <v>68</v>
      </c>
      <c r="C34" s="86">
        <v>44211</v>
      </c>
      <c r="D34" s="86"/>
      <c r="E34" s="86"/>
      <c r="F34" s="88"/>
    </row>
    <row r="35" spans="1:6" ht="13">
      <c r="A35" s="79" t="s">
        <v>86</v>
      </c>
      <c r="B35" s="85">
        <v>-180</v>
      </c>
      <c r="C35" s="86">
        <f t="shared" ref="C35:C63" si="0">$C$3+B35</f>
        <v>44213</v>
      </c>
      <c r="D35" s="86"/>
      <c r="E35" s="86"/>
      <c r="F35" s="89"/>
    </row>
    <row r="36" spans="1:6" ht="13">
      <c r="A36" s="79" t="s">
        <v>154</v>
      </c>
      <c r="B36" s="85">
        <v>-120</v>
      </c>
      <c r="C36" s="86">
        <f t="shared" si="0"/>
        <v>44273</v>
      </c>
      <c r="D36" s="86"/>
      <c r="E36" s="86"/>
      <c r="F36" s="89"/>
    </row>
    <row r="37" spans="1:6" ht="13">
      <c r="A37" s="79" t="s">
        <v>87</v>
      </c>
      <c r="B37" s="85">
        <v>-120</v>
      </c>
      <c r="C37" s="86">
        <f t="shared" si="0"/>
        <v>44273</v>
      </c>
      <c r="D37" s="86"/>
      <c r="E37" s="86"/>
      <c r="F37" s="89"/>
    </row>
    <row r="38" spans="1:6" ht="13">
      <c r="A38" s="79" t="s">
        <v>88</v>
      </c>
      <c r="B38" s="85">
        <v>-120</v>
      </c>
      <c r="C38" s="86">
        <f t="shared" si="0"/>
        <v>44273</v>
      </c>
      <c r="D38" s="86"/>
      <c r="E38" s="86"/>
      <c r="F38" s="89"/>
    </row>
    <row r="39" spans="1:6" ht="13">
      <c r="A39" s="80" t="s">
        <v>89</v>
      </c>
      <c r="B39" s="85">
        <v>-120</v>
      </c>
      <c r="C39" s="86">
        <f t="shared" si="0"/>
        <v>44273</v>
      </c>
      <c r="D39" s="86"/>
      <c r="E39" s="86"/>
      <c r="F39" s="89"/>
    </row>
    <row r="40" spans="1:6" ht="13">
      <c r="A40" s="81" t="s">
        <v>90</v>
      </c>
      <c r="B40" s="85">
        <v>-120</v>
      </c>
      <c r="C40" s="86">
        <f t="shared" si="0"/>
        <v>44273</v>
      </c>
      <c r="D40" s="86"/>
      <c r="E40" s="86"/>
      <c r="F40" s="89"/>
    </row>
    <row r="41" spans="1:6" ht="13">
      <c r="A41" s="79" t="s">
        <v>193</v>
      </c>
      <c r="B41" s="85">
        <v>-100</v>
      </c>
      <c r="C41" s="86">
        <f t="shared" ref="C41" si="1">$C$3+B41</f>
        <v>44293</v>
      </c>
      <c r="D41" s="86"/>
      <c r="E41" s="86"/>
      <c r="F41" s="89"/>
    </row>
    <row r="42" spans="1:6" ht="13">
      <c r="A42" s="79" t="s">
        <v>91</v>
      </c>
      <c r="B42" s="85">
        <v>-90</v>
      </c>
      <c r="C42" s="86">
        <f t="shared" si="0"/>
        <v>44303</v>
      </c>
      <c r="D42" s="86"/>
      <c r="E42" s="86"/>
      <c r="F42" s="89"/>
    </row>
    <row r="43" spans="1:6" ht="13">
      <c r="A43" s="79" t="s">
        <v>92</v>
      </c>
      <c r="B43" s="85">
        <v>-90</v>
      </c>
      <c r="C43" s="86">
        <f t="shared" si="0"/>
        <v>44303</v>
      </c>
      <c r="D43" s="86"/>
      <c r="E43" s="86"/>
      <c r="F43" s="89"/>
    </row>
    <row r="44" spans="1:6" ht="13">
      <c r="A44" s="79" t="s">
        <v>93</v>
      </c>
      <c r="B44" s="85">
        <v>-90</v>
      </c>
      <c r="C44" s="86">
        <f t="shared" si="0"/>
        <v>44303</v>
      </c>
      <c r="D44" s="86"/>
      <c r="E44" s="86"/>
      <c r="F44" s="89"/>
    </row>
    <row r="45" spans="1:6" ht="13">
      <c r="A45" s="79" t="s">
        <v>195</v>
      </c>
      <c r="B45" s="85">
        <v>-90</v>
      </c>
      <c r="C45" s="86">
        <f t="shared" si="0"/>
        <v>44303</v>
      </c>
      <c r="D45" s="86"/>
      <c r="E45" s="86"/>
      <c r="F45" s="89"/>
    </row>
    <row r="46" spans="1:6" ht="13">
      <c r="A46" s="79" t="s">
        <v>94</v>
      </c>
      <c r="B46" s="85">
        <v>-60</v>
      </c>
      <c r="C46" s="86">
        <f t="shared" si="0"/>
        <v>44333</v>
      </c>
      <c r="D46" s="86"/>
      <c r="E46" s="86"/>
      <c r="F46" s="89"/>
    </row>
    <row r="47" spans="1:6" ht="13">
      <c r="A47" s="79" t="s">
        <v>196</v>
      </c>
      <c r="B47" s="85">
        <v>-60</v>
      </c>
      <c r="C47" s="86">
        <f t="shared" si="0"/>
        <v>44333</v>
      </c>
      <c r="D47" s="86"/>
      <c r="E47" s="86"/>
      <c r="F47" s="89"/>
    </row>
    <row r="48" spans="1:6" ht="13">
      <c r="A48" s="79" t="s">
        <v>95</v>
      </c>
      <c r="B48" s="85">
        <v>-30</v>
      </c>
      <c r="C48" s="86">
        <f t="shared" si="0"/>
        <v>44363</v>
      </c>
      <c r="D48" s="86"/>
      <c r="E48" s="86"/>
      <c r="F48" s="89"/>
    </row>
    <row r="49" spans="1:6" ht="13">
      <c r="A49" s="79" t="s">
        <v>197</v>
      </c>
      <c r="B49" s="85">
        <v>-15</v>
      </c>
      <c r="C49" s="86">
        <f t="shared" si="0"/>
        <v>44378</v>
      </c>
      <c r="D49" s="86"/>
      <c r="E49" s="86"/>
      <c r="F49" s="89"/>
    </row>
    <row r="50" spans="1:6" ht="13">
      <c r="A50" s="79" t="s">
        <v>198</v>
      </c>
      <c r="B50" s="85">
        <v>-15</v>
      </c>
      <c r="C50" s="86">
        <f t="shared" si="0"/>
        <v>44378</v>
      </c>
      <c r="D50" s="86"/>
      <c r="E50" s="86"/>
      <c r="F50" s="89"/>
    </row>
    <row r="51" spans="1:6" ht="13">
      <c r="A51" s="79" t="s">
        <v>194</v>
      </c>
      <c r="B51" s="85">
        <v>-15</v>
      </c>
      <c r="C51" s="86">
        <f t="shared" si="0"/>
        <v>44378</v>
      </c>
      <c r="D51" s="86"/>
      <c r="E51" s="86"/>
      <c r="F51" s="89"/>
    </row>
    <row r="52" spans="1:6" ht="13">
      <c r="A52" s="79" t="s">
        <v>151</v>
      </c>
      <c r="B52" s="85">
        <v>-5</v>
      </c>
      <c r="C52" s="86">
        <f t="shared" si="0"/>
        <v>44388</v>
      </c>
      <c r="D52" s="86"/>
      <c r="E52" s="86"/>
      <c r="F52" s="89"/>
    </row>
    <row r="53" spans="1:6" ht="13">
      <c r="A53" s="79" t="s">
        <v>96</v>
      </c>
      <c r="B53" s="85">
        <v>-5</v>
      </c>
      <c r="C53" s="86">
        <f t="shared" si="0"/>
        <v>44388</v>
      </c>
      <c r="D53" s="86"/>
      <c r="E53" s="86"/>
      <c r="F53" s="89"/>
    </row>
    <row r="54" spans="1:6" ht="13">
      <c r="A54" s="79" t="s">
        <v>97</v>
      </c>
      <c r="B54" s="85">
        <v>-5</v>
      </c>
      <c r="C54" s="86">
        <f t="shared" si="0"/>
        <v>44388</v>
      </c>
      <c r="D54" s="86"/>
      <c r="E54" s="86"/>
      <c r="F54" s="89"/>
    </row>
    <row r="55" spans="1:6" ht="13">
      <c r="A55" s="79" t="s">
        <v>98</v>
      </c>
      <c r="B55" s="85">
        <v>-5</v>
      </c>
      <c r="C55" s="86">
        <f t="shared" si="0"/>
        <v>44388</v>
      </c>
      <c r="D55" s="86"/>
      <c r="E55" s="86"/>
      <c r="F55" s="89"/>
    </row>
    <row r="56" spans="1:6" ht="13">
      <c r="A56" s="79" t="s">
        <v>99</v>
      </c>
      <c r="B56" s="85">
        <v>-5</v>
      </c>
      <c r="C56" s="86">
        <f t="shared" si="0"/>
        <v>44388</v>
      </c>
      <c r="D56" s="86"/>
      <c r="E56" s="86"/>
      <c r="F56" s="89"/>
    </row>
    <row r="57" spans="1:6" ht="13">
      <c r="A57" s="79" t="s">
        <v>100</v>
      </c>
      <c r="B57" s="85">
        <v>-5</v>
      </c>
      <c r="C57" s="86">
        <f t="shared" si="0"/>
        <v>44388</v>
      </c>
      <c r="D57" s="86"/>
      <c r="E57" s="86"/>
      <c r="F57" s="89"/>
    </row>
    <row r="58" spans="1:6" ht="13">
      <c r="A58" s="79" t="s">
        <v>101</v>
      </c>
      <c r="B58" s="85">
        <v>-1</v>
      </c>
      <c r="C58" s="86">
        <f t="shared" si="0"/>
        <v>44392</v>
      </c>
      <c r="D58" s="86"/>
      <c r="E58" s="86"/>
      <c r="F58" s="89"/>
    </row>
    <row r="59" spans="1:6" ht="13">
      <c r="A59" s="79" t="s">
        <v>102</v>
      </c>
      <c r="B59" s="85">
        <v>-1</v>
      </c>
      <c r="C59" s="86">
        <f t="shared" si="0"/>
        <v>44392</v>
      </c>
      <c r="D59" s="86"/>
      <c r="E59" s="86"/>
      <c r="F59" s="89"/>
    </row>
    <row r="60" spans="1:6" ht="13">
      <c r="A60" s="79" t="s">
        <v>100</v>
      </c>
      <c r="B60" s="85">
        <v>-1</v>
      </c>
      <c r="C60" s="86">
        <f t="shared" si="0"/>
        <v>44392</v>
      </c>
      <c r="D60" s="86"/>
      <c r="E60" s="86"/>
      <c r="F60" s="89"/>
    </row>
    <row r="61" spans="1:6" ht="13">
      <c r="A61" s="79" t="s">
        <v>103</v>
      </c>
      <c r="B61" s="85">
        <v>0</v>
      </c>
      <c r="C61" s="86">
        <f t="shared" si="0"/>
        <v>44393</v>
      </c>
      <c r="D61" s="86"/>
      <c r="E61" s="86"/>
      <c r="F61" s="89"/>
    </row>
    <row r="62" spans="1:6" ht="13">
      <c r="A62" s="79" t="s">
        <v>104</v>
      </c>
      <c r="B62" s="85">
        <v>0</v>
      </c>
      <c r="C62" s="86">
        <f t="shared" si="0"/>
        <v>44393</v>
      </c>
      <c r="D62" s="86"/>
      <c r="E62" s="86"/>
      <c r="F62" s="89"/>
    </row>
    <row r="63" spans="1:6" ht="13">
      <c r="A63" s="82" t="s">
        <v>105</v>
      </c>
      <c r="B63" s="85">
        <v>1</v>
      </c>
      <c r="C63" s="86">
        <f t="shared" si="0"/>
        <v>44394</v>
      </c>
      <c r="D63" s="86"/>
      <c r="E63" s="86"/>
      <c r="F63" s="89"/>
    </row>
    <row r="64" spans="1:6" ht="13">
      <c r="A64" s="79" t="s">
        <v>156</v>
      </c>
      <c r="B64" s="85">
        <v>6</v>
      </c>
      <c r="C64" s="86">
        <f>$C$3+B64</f>
        <v>44399</v>
      </c>
      <c r="D64" s="86"/>
      <c r="E64" s="86"/>
      <c r="F64" s="88" t="s">
        <v>152</v>
      </c>
    </row>
    <row r="65" spans="1:6" ht="13">
      <c r="A65" s="79" t="s">
        <v>201</v>
      </c>
      <c r="B65" s="85">
        <v>1</v>
      </c>
      <c r="C65" s="86">
        <f>$C$3+B65</f>
        <v>44394</v>
      </c>
      <c r="D65" s="86"/>
      <c r="E65" s="86"/>
      <c r="F65" s="88"/>
    </row>
    <row r="66" spans="1:6" ht="13">
      <c r="A66" s="79" t="s">
        <v>106</v>
      </c>
      <c r="B66" s="85">
        <v>1</v>
      </c>
      <c r="C66" s="86">
        <f>$D$3+B66</f>
        <v>44408</v>
      </c>
      <c r="D66" s="86"/>
      <c r="E66" s="86"/>
      <c r="F66" s="89"/>
    </row>
    <row r="67" spans="1:6" ht="13">
      <c r="A67" s="79" t="s">
        <v>107</v>
      </c>
      <c r="B67" s="85">
        <v>1</v>
      </c>
      <c r="C67" s="86">
        <f>$D$3+B67</f>
        <v>44408</v>
      </c>
      <c r="D67" s="86"/>
      <c r="E67" s="86"/>
      <c r="F67" s="89"/>
    </row>
    <row r="68" spans="1:6" ht="13">
      <c r="A68" s="79" t="s">
        <v>200</v>
      </c>
      <c r="B68" s="85">
        <v>14</v>
      </c>
      <c r="C68" s="86">
        <f>$C$3+B68</f>
        <v>44407</v>
      </c>
      <c r="D68" s="86"/>
      <c r="E68" s="86"/>
      <c r="F68" s="89"/>
    </row>
    <row r="69" spans="1:6" ht="13">
      <c r="A69" s="83" t="s">
        <v>153</v>
      </c>
      <c r="B69" s="85">
        <v>15</v>
      </c>
      <c r="C69" s="86">
        <f>$C$3+B69</f>
        <v>44408</v>
      </c>
      <c r="D69" s="86"/>
      <c r="E69" s="86"/>
      <c r="F69" s="89"/>
    </row>
    <row r="70" spans="1:6" ht="13">
      <c r="A70" s="79" t="s">
        <v>108</v>
      </c>
      <c r="B70" s="85">
        <v>30</v>
      </c>
      <c r="C70" s="86">
        <f>$C$3+B70</f>
        <v>44423</v>
      </c>
      <c r="D70" s="86"/>
      <c r="E70" s="86"/>
      <c r="F70" s="89"/>
    </row>
    <row r="71" spans="1:6" ht="13">
      <c r="A71" s="98" t="s">
        <v>155</v>
      </c>
      <c r="B71" s="85">
        <v>15</v>
      </c>
      <c r="C71" s="86">
        <f>$C$3+B71</f>
        <v>44408</v>
      </c>
      <c r="D71" s="86"/>
      <c r="E71" s="86"/>
      <c r="F71" s="89"/>
    </row>
    <row r="72" spans="1:6" ht="13">
      <c r="A72" s="83" t="s">
        <v>109</v>
      </c>
      <c r="B72" s="85">
        <v>45</v>
      </c>
      <c r="C72" s="86">
        <f>$C$3+B72</f>
        <v>44438</v>
      </c>
      <c r="D72" s="86"/>
      <c r="E72" s="86"/>
      <c r="F72" s="89"/>
    </row>
    <row r="73" spans="1:6" s="73" customFormat="1" ht="13">
      <c r="A73" s="79" t="s">
        <v>110</v>
      </c>
      <c r="B73" s="85" t="s">
        <v>68</v>
      </c>
      <c r="C73" s="86">
        <v>44454</v>
      </c>
      <c r="D73" s="87"/>
      <c r="E73" s="86"/>
      <c r="F73" s="88"/>
    </row>
    <row r="74" spans="1:6" ht="13">
      <c r="A74" s="79" t="s">
        <v>111</v>
      </c>
      <c r="B74" s="85">
        <v>75</v>
      </c>
      <c r="C74" s="86">
        <f>$C$3+B74</f>
        <v>44468</v>
      </c>
      <c r="D74" s="87"/>
      <c r="E74" s="86"/>
      <c r="F74" s="88"/>
    </row>
    <row r="75" spans="1:6" s="73" customFormat="1" ht="13">
      <c r="A75" s="79" t="s">
        <v>112</v>
      </c>
      <c r="B75" s="85" t="s">
        <v>68</v>
      </c>
      <c r="C75" s="86">
        <v>44469</v>
      </c>
      <c r="D75" s="87"/>
      <c r="E75" s="86"/>
      <c r="F75" s="88"/>
    </row>
    <row r="76" spans="1:6" s="73" customFormat="1" ht="13">
      <c r="A76" s="123" t="s">
        <v>182</v>
      </c>
      <c r="B76" s="90" t="s">
        <v>68</v>
      </c>
      <c r="C76" s="91">
        <v>44469</v>
      </c>
      <c r="D76" s="87"/>
      <c r="E76" s="86"/>
      <c r="F76" s="88"/>
    </row>
    <row r="77" spans="1:6" s="73" customFormat="1" ht="13">
      <c r="A77" s="81" t="s">
        <v>181</v>
      </c>
      <c r="B77" s="90" t="s">
        <v>68</v>
      </c>
      <c r="C77" s="91">
        <v>44470</v>
      </c>
      <c r="D77" s="87"/>
      <c r="E77" s="86"/>
      <c r="F77" s="88"/>
    </row>
    <row r="78" spans="1:6" s="73" customFormat="1" ht="26">
      <c r="A78" s="84" t="s">
        <v>179</v>
      </c>
      <c r="B78" s="90" t="s">
        <v>68</v>
      </c>
      <c r="C78" s="91">
        <v>44470</v>
      </c>
      <c r="D78" s="92"/>
      <c r="E78" s="91"/>
      <c r="F78" s="93"/>
    </row>
    <row r="79" spans="1:6" ht="13">
      <c r="A79" s="94"/>
      <c r="B79" s="95"/>
      <c r="C79" s="96"/>
      <c r="D79" s="96"/>
      <c r="E79" s="96"/>
      <c r="F79" s="97"/>
    </row>
    <row r="80" spans="1:6" ht="13">
      <c r="A80" s="94"/>
      <c r="B80" s="95"/>
      <c r="C80" s="96"/>
      <c r="D80" s="96"/>
      <c r="E80" s="96"/>
      <c r="F80" s="97"/>
    </row>
    <row r="81" spans="1:6" ht="13">
      <c r="A81" s="94"/>
      <c r="B81" s="95"/>
      <c r="C81" s="96"/>
      <c r="D81" s="96"/>
      <c r="E81" s="96"/>
      <c r="F81" s="97"/>
    </row>
  </sheetData>
  <mergeCells count="1">
    <mergeCell ref="A1:F1"/>
  </mergeCells>
  <printOptions headings="1" gridLines="1"/>
  <pageMargins left="0.5" right="0.5" top="1.0531666666666699" bottom="0.75" header="0.5" footer="0.5"/>
  <pageSetup scale="69" fitToHeight="0" orientation="landscape" horizontalDpi="4294967294" r:id="rId1"/>
  <headerFooter alignWithMargins="0">
    <oddHeader>&amp;C&amp;"Helv,Bold"&amp;16NCSA Checklist</oddHeader>
    <oddFooter>Page 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:E52"/>
  <sheetViews>
    <sheetView workbookViewId="0">
      <selection activeCell="B1" sqref="B1:D1"/>
    </sheetView>
  </sheetViews>
  <sheetFormatPr defaultRowHeight="14.5"/>
  <cols>
    <col min="1" max="1" width="6.1796875" customWidth="1"/>
    <col min="2" max="2" width="11" customWidth="1"/>
    <col min="3" max="3" width="50.7265625" customWidth="1"/>
    <col min="4" max="4" width="44.81640625" customWidth="1"/>
    <col min="5" max="5" width="19.54296875" style="40" customWidth="1"/>
  </cols>
  <sheetData>
    <row r="1" spans="1:5" ht="28.9" customHeight="1">
      <c r="B1" s="127" t="s">
        <v>29</v>
      </c>
      <c r="C1" s="127"/>
      <c r="D1" s="127"/>
    </row>
    <row r="2" spans="1:5" ht="28.9" customHeight="1">
      <c r="A2" s="128" t="s">
        <v>162</v>
      </c>
      <c r="B2" s="128"/>
      <c r="C2" s="128"/>
      <c r="D2" s="128"/>
      <c r="E2" s="128"/>
    </row>
    <row r="3" spans="1:5" ht="29">
      <c r="A3" s="19" t="s">
        <v>31</v>
      </c>
      <c r="B3" s="59" t="s">
        <v>41</v>
      </c>
      <c r="C3" s="19" t="s">
        <v>25</v>
      </c>
      <c r="D3" s="19" t="s">
        <v>26</v>
      </c>
      <c r="E3" s="19" t="s">
        <v>42</v>
      </c>
    </row>
    <row r="5" spans="1:5" ht="29">
      <c r="A5" s="34" t="s">
        <v>30</v>
      </c>
      <c r="B5" s="31" t="s">
        <v>44</v>
      </c>
    </row>
    <row r="7" spans="1:5">
      <c r="C7" s="38"/>
      <c r="E7" s="41"/>
    </row>
    <row r="8" spans="1:5">
      <c r="C8" s="39"/>
    </row>
    <row r="9" spans="1:5" ht="29">
      <c r="B9" s="31" t="s">
        <v>43</v>
      </c>
      <c r="C9" s="38"/>
    </row>
    <row r="10" spans="1:5">
      <c r="C10" s="39"/>
    </row>
    <row r="11" spans="1:5">
      <c r="C11" s="39"/>
    </row>
    <row r="12" spans="1:5">
      <c r="C12" s="39"/>
    </row>
    <row r="13" spans="1:5" ht="29">
      <c r="B13" s="31" t="s">
        <v>45</v>
      </c>
      <c r="E13" s="53"/>
    </row>
    <row r="17" spans="1:5" ht="29">
      <c r="B17" s="31" t="s">
        <v>46</v>
      </c>
      <c r="E17" s="41"/>
    </row>
    <row r="18" spans="1:5">
      <c r="E18" s="41"/>
    </row>
    <row r="21" spans="1:5" ht="29">
      <c r="B21" s="31" t="s">
        <v>47</v>
      </c>
      <c r="E21" s="41"/>
    </row>
    <row r="22" spans="1:5">
      <c r="E22" s="41"/>
    </row>
    <row r="23" spans="1:5">
      <c r="C23" s="37"/>
      <c r="E23" s="41"/>
    </row>
    <row r="25" spans="1:5" ht="29">
      <c r="A25" s="34" t="s">
        <v>30</v>
      </c>
      <c r="B25" s="31" t="s">
        <v>48</v>
      </c>
    </row>
    <row r="26" spans="1:5">
      <c r="C26" s="36"/>
      <c r="E26" s="41"/>
    </row>
    <row r="27" spans="1:5">
      <c r="C27" s="37"/>
      <c r="E27" s="41"/>
    </row>
    <row r="28" spans="1:5">
      <c r="C28" s="37"/>
      <c r="E28" s="41"/>
    </row>
    <row r="29" spans="1:5" ht="29">
      <c r="B29" s="31" t="s">
        <v>49</v>
      </c>
      <c r="C29" s="36"/>
      <c r="E29" s="41"/>
    </row>
    <row r="30" spans="1:5">
      <c r="C30" s="36"/>
      <c r="E30" s="41"/>
    </row>
    <row r="31" spans="1:5">
      <c r="C31" s="36"/>
      <c r="E31" s="41"/>
    </row>
    <row r="32" spans="1:5">
      <c r="C32" s="36"/>
      <c r="E32" s="41"/>
    </row>
    <row r="33" spans="2:5" ht="29">
      <c r="B33" s="31" t="s">
        <v>50</v>
      </c>
      <c r="C33" s="36"/>
      <c r="E33" s="41"/>
    </row>
    <row r="34" spans="2:5">
      <c r="C34" s="36"/>
      <c r="E34" s="41"/>
    </row>
    <row r="35" spans="2:5">
      <c r="C35" s="36"/>
      <c r="E35" s="41"/>
    </row>
    <row r="36" spans="2:5">
      <c r="C36" s="36"/>
      <c r="E36" s="41"/>
    </row>
    <row r="37" spans="2:5" ht="29">
      <c r="B37" s="31" t="s">
        <v>51</v>
      </c>
      <c r="C37" s="36"/>
      <c r="E37" s="41"/>
    </row>
    <row r="38" spans="2:5">
      <c r="C38" s="36"/>
      <c r="E38" s="41"/>
    </row>
    <row r="39" spans="2:5">
      <c r="C39" s="36"/>
      <c r="E39" s="41"/>
    </row>
    <row r="40" spans="2:5">
      <c r="C40" s="36"/>
      <c r="E40" s="41"/>
    </row>
    <row r="41" spans="2:5" ht="29">
      <c r="B41" s="31" t="s">
        <v>52</v>
      </c>
      <c r="C41" s="36"/>
      <c r="E41" s="41"/>
    </row>
    <row r="42" spans="2:5">
      <c r="C42" s="36"/>
      <c r="E42" s="41"/>
    </row>
    <row r="43" spans="2:5">
      <c r="C43" s="36"/>
      <c r="E43" s="41"/>
    </row>
    <row r="44" spans="2:5">
      <c r="C44" s="36"/>
      <c r="E44" s="41"/>
    </row>
    <row r="45" spans="2:5" ht="29">
      <c r="B45" s="31" t="s">
        <v>39</v>
      </c>
      <c r="D45" s="57"/>
    </row>
    <row r="46" spans="2:5">
      <c r="D46" s="58"/>
    </row>
    <row r="47" spans="2:5">
      <c r="D47" s="58"/>
    </row>
    <row r="48" spans="2:5">
      <c r="D48" s="58"/>
    </row>
    <row r="49" spans="2:5" ht="29">
      <c r="B49" s="31" t="s">
        <v>27</v>
      </c>
      <c r="E49" s="41"/>
    </row>
    <row r="50" spans="2:5">
      <c r="D50" s="52"/>
    </row>
    <row r="51" spans="2:5">
      <c r="D51" s="51"/>
    </row>
    <row r="52" spans="2:5">
      <c r="D52" s="51"/>
    </row>
  </sheetData>
  <mergeCells count="2">
    <mergeCell ref="B1:D1"/>
    <mergeCell ref="A2:E2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E2D91-358B-4821-8C7A-1BA5A1625B66}">
  <dimension ref="A1:G17"/>
  <sheetViews>
    <sheetView zoomScale="80" zoomScaleNormal="80" workbookViewId="0">
      <selection activeCell="G6" sqref="G6"/>
    </sheetView>
  </sheetViews>
  <sheetFormatPr defaultRowHeight="14.5"/>
  <cols>
    <col min="1" max="7" width="25.7265625" customWidth="1"/>
  </cols>
  <sheetData>
    <row r="1" spans="1:7" ht="34.15" customHeight="1">
      <c r="A1" s="129" t="s">
        <v>113</v>
      </c>
      <c r="B1" s="130"/>
      <c r="C1" s="130"/>
      <c r="D1" s="130"/>
      <c r="E1" s="130"/>
      <c r="F1" s="130"/>
      <c r="G1" s="130"/>
    </row>
    <row r="2" spans="1:7" ht="34.15" customHeight="1">
      <c r="A2" s="132" t="s">
        <v>169</v>
      </c>
      <c r="B2" s="133"/>
      <c r="C2" s="133"/>
      <c r="D2" s="133"/>
      <c r="E2" s="133"/>
      <c r="F2" s="133"/>
      <c r="G2" s="133"/>
    </row>
    <row r="3" spans="1:7" ht="34.15" customHeight="1">
      <c r="A3" s="131" t="s">
        <v>176</v>
      </c>
      <c r="B3" s="131"/>
      <c r="C3" s="131"/>
      <c r="D3" s="131"/>
      <c r="E3" s="131"/>
      <c r="F3" s="131"/>
      <c r="G3" s="131"/>
    </row>
    <row r="4" spans="1:7" ht="21" customHeight="1">
      <c r="A4" s="99" t="s">
        <v>203</v>
      </c>
      <c r="B4" s="99" t="s">
        <v>204</v>
      </c>
      <c r="C4" s="99" t="s">
        <v>205</v>
      </c>
      <c r="D4" s="99" t="s">
        <v>206</v>
      </c>
      <c r="E4" s="99" t="s">
        <v>207</v>
      </c>
      <c r="F4" s="99" t="s">
        <v>208</v>
      </c>
      <c r="G4" s="99" t="s">
        <v>202</v>
      </c>
    </row>
    <row r="5" spans="1:7" ht="21" customHeight="1">
      <c r="A5" s="100" t="s">
        <v>163</v>
      </c>
      <c r="B5" s="100" t="s">
        <v>163</v>
      </c>
      <c r="C5" s="100" t="s">
        <v>163</v>
      </c>
      <c r="D5" s="100" t="s">
        <v>163</v>
      </c>
      <c r="E5" s="100" t="s">
        <v>163</v>
      </c>
      <c r="F5" s="100" t="s">
        <v>163</v>
      </c>
      <c r="G5" s="100" t="s">
        <v>163</v>
      </c>
    </row>
    <row r="6" spans="1:7" ht="26">
      <c r="A6" s="101" t="s">
        <v>114</v>
      </c>
      <c r="B6" s="102" t="s">
        <v>115</v>
      </c>
      <c r="C6" s="102" t="s">
        <v>114</v>
      </c>
      <c r="D6" s="102" t="s">
        <v>114</v>
      </c>
      <c r="E6" s="102" t="s">
        <v>115</v>
      </c>
      <c r="F6" s="102" t="s">
        <v>115</v>
      </c>
      <c r="G6" s="103" t="s">
        <v>115</v>
      </c>
    </row>
    <row r="7" spans="1:7" ht="39">
      <c r="A7" s="104" t="s">
        <v>168</v>
      </c>
      <c r="B7" s="102" t="s">
        <v>116</v>
      </c>
      <c r="C7" s="102" t="s">
        <v>117</v>
      </c>
      <c r="D7" s="102" t="s">
        <v>117</v>
      </c>
      <c r="E7" s="105" t="s">
        <v>116</v>
      </c>
      <c r="F7" s="105" t="s">
        <v>116</v>
      </c>
      <c r="G7" s="106" t="s">
        <v>116</v>
      </c>
    </row>
    <row r="8" spans="1:7" ht="26">
      <c r="A8" s="104" t="s">
        <v>118</v>
      </c>
      <c r="B8" s="105" t="s">
        <v>119</v>
      </c>
      <c r="C8" s="105" t="s">
        <v>120</v>
      </c>
      <c r="D8" s="105" t="s">
        <v>121</v>
      </c>
      <c r="E8" s="105" t="s">
        <v>122</v>
      </c>
      <c r="F8" s="105" t="s">
        <v>122</v>
      </c>
      <c r="G8" s="106" t="s">
        <v>123</v>
      </c>
    </row>
    <row r="9" spans="1:7" ht="26">
      <c r="A9" s="104" t="s">
        <v>124</v>
      </c>
      <c r="B9" s="105"/>
      <c r="C9" s="105"/>
      <c r="D9" s="105" t="s">
        <v>125</v>
      </c>
      <c r="E9" s="105" t="s">
        <v>125</v>
      </c>
      <c r="F9" s="105" t="s">
        <v>125</v>
      </c>
      <c r="G9" s="106" t="s">
        <v>125</v>
      </c>
    </row>
    <row r="10" spans="1:7" ht="26">
      <c r="A10" s="101" t="s">
        <v>164</v>
      </c>
      <c r="B10" s="102" t="s">
        <v>165</v>
      </c>
      <c r="C10" s="102" t="s">
        <v>166</v>
      </c>
      <c r="D10" s="102" t="s">
        <v>164</v>
      </c>
      <c r="E10" s="102" t="s">
        <v>164</v>
      </c>
      <c r="F10" s="102" t="s">
        <v>164</v>
      </c>
      <c r="G10" s="106" t="s">
        <v>126</v>
      </c>
    </row>
    <row r="11" spans="1:7" ht="26">
      <c r="A11" s="104" t="s">
        <v>127</v>
      </c>
      <c r="B11" s="105" t="s">
        <v>128</v>
      </c>
      <c r="C11" s="105" t="s">
        <v>129</v>
      </c>
      <c r="D11" s="105" t="s">
        <v>130</v>
      </c>
      <c r="E11" s="105" t="s">
        <v>131</v>
      </c>
      <c r="F11" s="105" t="s">
        <v>131</v>
      </c>
      <c r="G11" s="106" t="s">
        <v>132</v>
      </c>
    </row>
    <row r="12" spans="1:7" ht="26">
      <c r="A12" s="104"/>
      <c r="B12" s="105" t="s">
        <v>133</v>
      </c>
      <c r="C12" s="105" t="s">
        <v>131</v>
      </c>
      <c r="D12" s="105" t="s">
        <v>134</v>
      </c>
      <c r="E12" s="105" t="s">
        <v>135</v>
      </c>
      <c r="F12" s="105" t="s">
        <v>135</v>
      </c>
      <c r="G12" s="106" t="s">
        <v>136</v>
      </c>
    </row>
    <row r="13" spans="1:7" ht="39">
      <c r="A13" s="101" t="s">
        <v>137</v>
      </c>
      <c r="B13" s="102" t="s">
        <v>137</v>
      </c>
      <c r="C13" s="102" t="s">
        <v>138</v>
      </c>
      <c r="D13" s="102" t="s">
        <v>139</v>
      </c>
      <c r="E13" s="102" t="s">
        <v>137</v>
      </c>
      <c r="F13" s="102" t="s">
        <v>137</v>
      </c>
      <c r="G13" s="103" t="s">
        <v>140</v>
      </c>
    </row>
    <row r="14" spans="1:7" ht="26">
      <c r="A14" s="104" t="s">
        <v>141</v>
      </c>
      <c r="B14" s="105" t="s">
        <v>141</v>
      </c>
      <c r="C14" s="105"/>
      <c r="D14" s="105"/>
      <c r="E14" s="105" t="s">
        <v>141</v>
      </c>
      <c r="F14" s="105" t="s">
        <v>141</v>
      </c>
      <c r="G14" s="106" t="s">
        <v>142</v>
      </c>
    </row>
    <row r="15" spans="1:7" ht="26">
      <c r="A15" s="104" t="s">
        <v>143</v>
      </c>
      <c r="B15" s="105" t="s">
        <v>144</v>
      </c>
      <c r="C15" s="105" t="s">
        <v>144</v>
      </c>
      <c r="D15" s="105" t="s">
        <v>144</v>
      </c>
      <c r="E15" s="105" t="s">
        <v>144</v>
      </c>
      <c r="F15" s="105" t="s">
        <v>144</v>
      </c>
      <c r="G15" s="106" t="s">
        <v>145</v>
      </c>
    </row>
    <row r="16" spans="1:7">
      <c r="A16" s="107" t="s">
        <v>32</v>
      </c>
      <c r="B16" s="109" t="s">
        <v>167</v>
      </c>
      <c r="C16" s="109" t="s">
        <v>167</v>
      </c>
      <c r="D16" s="109" t="s">
        <v>167</v>
      </c>
      <c r="E16" s="109" t="s">
        <v>167</v>
      </c>
      <c r="F16" s="109" t="s">
        <v>167</v>
      </c>
      <c r="G16" s="108" t="s">
        <v>146</v>
      </c>
    </row>
    <row r="17" spans="1:7">
      <c r="A17" s="104" t="s">
        <v>147</v>
      </c>
      <c r="B17" s="105" t="s">
        <v>147</v>
      </c>
      <c r="C17" s="105" t="s">
        <v>147</v>
      </c>
      <c r="D17" s="105" t="s">
        <v>147</v>
      </c>
      <c r="E17" s="105" t="s">
        <v>147</v>
      </c>
      <c r="F17" s="105" t="s">
        <v>147</v>
      </c>
      <c r="G17" s="106" t="s">
        <v>147</v>
      </c>
    </row>
  </sheetData>
  <mergeCells count="3">
    <mergeCell ref="A1:G1"/>
    <mergeCell ref="A3:G3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221A-465B-4C45-B2A9-9A6EC163ED50}">
  <sheetPr>
    <tabColor theme="5" tint="0.39997558519241921"/>
  </sheetPr>
  <dimension ref="A1:H64"/>
  <sheetViews>
    <sheetView workbookViewId="0">
      <selection activeCell="D10" sqref="D10"/>
    </sheetView>
  </sheetViews>
  <sheetFormatPr defaultRowHeight="14.5"/>
  <cols>
    <col min="1" max="1" width="32.1796875" bestFit="1" customWidth="1"/>
    <col min="2" max="2" width="12.7265625" style="20" customWidth="1"/>
    <col min="3" max="3" width="2.54296875" customWidth="1"/>
    <col min="4" max="4" width="27.7265625" customWidth="1"/>
    <col min="5" max="5" width="13.26953125" customWidth="1"/>
    <col min="6" max="6" width="2.54296875" customWidth="1"/>
    <col min="7" max="7" width="26.54296875" customWidth="1"/>
    <col min="8" max="8" width="19.54296875" customWidth="1"/>
  </cols>
  <sheetData>
    <row r="1" spans="1:8" ht="34.9" customHeight="1">
      <c r="A1" s="134" t="s">
        <v>53</v>
      </c>
      <c r="B1" s="134"/>
      <c r="C1" s="134"/>
      <c r="D1" s="134"/>
      <c r="E1" s="134"/>
      <c r="F1" s="134"/>
      <c r="G1" s="134"/>
      <c r="H1" s="134"/>
    </row>
    <row r="2" spans="1:8" ht="22.9" customHeight="1"/>
    <row r="3" spans="1:8">
      <c r="A3" s="135" t="s">
        <v>175</v>
      </c>
      <c r="B3" s="135"/>
      <c r="C3" s="135"/>
      <c r="D3" s="135"/>
      <c r="E3" s="135"/>
      <c r="F3" s="135"/>
      <c r="G3" s="135"/>
      <c r="H3" s="135"/>
    </row>
    <row r="4" spans="1:8">
      <c r="A4" s="22" t="s">
        <v>174</v>
      </c>
      <c r="C4" s="26"/>
      <c r="D4" s="22" t="s">
        <v>173</v>
      </c>
      <c r="F4" s="26"/>
      <c r="G4" s="22" t="s">
        <v>172</v>
      </c>
      <c r="H4" s="60"/>
    </row>
    <row r="5" spans="1:8">
      <c r="A5" s="23" t="s">
        <v>28</v>
      </c>
      <c r="B5" s="24" t="s">
        <v>54</v>
      </c>
      <c r="C5" s="27"/>
      <c r="D5" s="25" t="s">
        <v>28</v>
      </c>
      <c r="E5" s="24" t="s">
        <v>54</v>
      </c>
      <c r="F5" s="27"/>
      <c r="G5" s="25" t="s">
        <v>35</v>
      </c>
      <c r="H5" s="24" t="s">
        <v>54</v>
      </c>
    </row>
    <row r="6" spans="1:8">
      <c r="C6" s="26"/>
      <c r="F6" s="26"/>
      <c r="G6" s="18"/>
    </row>
    <row r="7" spans="1:8">
      <c r="C7" s="26"/>
      <c r="F7" s="26"/>
    </row>
    <row r="8" spans="1:8">
      <c r="C8" s="26"/>
      <c r="F8" s="26"/>
    </row>
    <row r="9" spans="1:8">
      <c r="C9" s="26"/>
      <c r="F9" s="26"/>
    </row>
    <row r="10" spans="1:8">
      <c r="C10" s="26"/>
      <c r="D10" s="18"/>
      <c r="F10" s="26"/>
      <c r="G10" s="18"/>
    </row>
    <row r="11" spans="1:8">
      <c r="C11" s="26"/>
      <c r="D11" s="18"/>
      <c r="F11" s="26"/>
    </row>
    <row r="12" spans="1:8">
      <c r="C12" s="26"/>
      <c r="D12" s="18"/>
      <c r="F12" s="26"/>
    </row>
    <row r="13" spans="1:8">
      <c r="C13" s="26"/>
      <c r="D13" s="18"/>
      <c r="F13" s="26"/>
    </row>
    <row r="14" spans="1:8">
      <c r="C14" s="26"/>
      <c r="D14" s="18"/>
      <c r="F14" s="26"/>
    </row>
    <row r="15" spans="1:8">
      <c r="C15" s="26"/>
      <c r="D15" t="s">
        <v>32</v>
      </c>
      <c r="F15" s="26"/>
    </row>
    <row r="16" spans="1:8" ht="15" thickBot="1">
      <c r="A16" s="28"/>
      <c r="B16" s="29"/>
      <c r="C16" s="30"/>
      <c r="D16" s="28"/>
      <c r="E16" s="28"/>
      <c r="F16" s="30"/>
      <c r="G16" s="28"/>
      <c r="H16" s="28"/>
    </row>
    <row r="17" spans="1:8" ht="15" thickTop="1">
      <c r="A17" s="22" t="s">
        <v>55</v>
      </c>
      <c r="C17" s="26"/>
      <c r="D17" s="22" t="s">
        <v>170</v>
      </c>
      <c r="E17" s="20"/>
      <c r="F17" s="26"/>
      <c r="G17" s="22" t="s">
        <v>171</v>
      </c>
      <c r="H17" s="61"/>
    </row>
    <row r="18" spans="1:8">
      <c r="A18" s="23" t="s">
        <v>35</v>
      </c>
      <c r="B18" s="24" t="s">
        <v>54</v>
      </c>
      <c r="C18" s="27"/>
      <c r="D18" s="23" t="s">
        <v>35</v>
      </c>
      <c r="E18" s="24" t="s">
        <v>54</v>
      </c>
      <c r="F18" s="27"/>
      <c r="G18" s="23" t="s">
        <v>35</v>
      </c>
      <c r="H18" s="24" t="s">
        <v>54</v>
      </c>
    </row>
    <row r="19" spans="1:8">
      <c r="A19" s="18"/>
      <c r="C19" s="26"/>
      <c r="D19" s="48"/>
      <c r="E19" s="49"/>
      <c r="F19" s="26"/>
      <c r="H19" s="20"/>
    </row>
    <row r="20" spans="1:8">
      <c r="A20" s="18"/>
      <c r="C20" s="26"/>
      <c r="D20" s="18"/>
      <c r="F20" s="26"/>
      <c r="G20" s="18"/>
      <c r="H20" s="20"/>
    </row>
    <row r="21" spans="1:8">
      <c r="C21" s="26"/>
      <c r="D21" s="50"/>
      <c r="E21" s="49"/>
      <c r="F21" s="26"/>
      <c r="G21" s="18"/>
      <c r="H21" s="55"/>
    </row>
    <row r="22" spans="1:8">
      <c r="C22" s="26"/>
      <c r="D22" s="50"/>
      <c r="E22" s="49"/>
      <c r="F22" s="26"/>
      <c r="G22" s="18"/>
      <c r="H22" s="20"/>
    </row>
    <row r="23" spans="1:8">
      <c r="C23" s="26"/>
      <c r="D23" s="18"/>
      <c r="E23" s="49"/>
      <c r="F23" s="26"/>
      <c r="G23" s="18"/>
      <c r="H23" s="20"/>
    </row>
    <row r="24" spans="1:8">
      <c r="C24" s="26"/>
      <c r="D24" s="18"/>
      <c r="E24" s="49"/>
      <c r="F24" s="26"/>
      <c r="G24" s="18"/>
      <c r="H24" s="20"/>
    </row>
    <row r="25" spans="1:8">
      <c r="A25" s="18"/>
      <c r="C25" s="26"/>
      <c r="D25" s="18"/>
      <c r="E25" s="49"/>
      <c r="F25" s="26"/>
      <c r="G25" s="18"/>
      <c r="H25" s="20"/>
    </row>
    <row r="26" spans="1:8">
      <c r="A26" s="18"/>
      <c r="C26" s="26"/>
      <c r="D26" s="50"/>
      <c r="E26" s="49"/>
      <c r="F26" s="26"/>
      <c r="G26" s="18"/>
      <c r="H26" s="20"/>
    </row>
    <row r="27" spans="1:8">
      <c r="A27" s="18"/>
      <c r="C27" s="26"/>
      <c r="D27" s="50"/>
      <c r="E27" s="49"/>
      <c r="F27" s="26"/>
      <c r="H27" s="20"/>
    </row>
    <row r="28" spans="1:8">
      <c r="A28" s="18"/>
      <c r="C28" s="26"/>
      <c r="D28" s="50"/>
      <c r="E28" s="49"/>
      <c r="F28" s="26"/>
      <c r="G28" s="18"/>
      <c r="H28" s="20"/>
    </row>
    <row r="29" spans="1:8">
      <c r="A29" s="18"/>
      <c r="C29" s="26"/>
      <c r="D29" s="50"/>
      <c r="E29" s="49"/>
      <c r="F29" s="26"/>
      <c r="G29" s="18"/>
      <c r="H29" s="20"/>
    </row>
    <row r="30" spans="1:8">
      <c r="A30" s="18"/>
      <c r="C30" s="26"/>
      <c r="D30" s="50"/>
      <c r="E30" s="49"/>
      <c r="F30" s="26"/>
      <c r="G30" s="18"/>
      <c r="H30" s="20"/>
    </row>
    <row r="31" spans="1:8">
      <c r="A31" s="18"/>
      <c r="C31" s="26"/>
      <c r="D31" s="48"/>
      <c r="E31" s="49"/>
      <c r="F31" s="26"/>
      <c r="H31" s="20"/>
    </row>
    <row r="32" spans="1:8">
      <c r="C32" s="26"/>
      <c r="D32" s="48"/>
      <c r="E32" s="49"/>
      <c r="F32" s="26"/>
      <c r="H32" s="20"/>
    </row>
    <row r="33" spans="1:8">
      <c r="C33" s="26"/>
      <c r="D33" s="48"/>
      <c r="E33" s="49"/>
      <c r="F33" s="26"/>
      <c r="H33" s="20"/>
    </row>
    <row r="34" spans="1:8">
      <c r="C34" s="26"/>
      <c r="D34" s="48"/>
      <c r="E34" s="49"/>
      <c r="F34" s="26"/>
      <c r="H34" s="20"/>
    </row>
    <row r="35" spans="1:8" ht="15" thickBot="1">
      <c r="A35" s="42"/>
      <c r="B35" s="45"/>
      <c r="C35" s="30"/>
      <c r="D35" s="42"/>
      <c r="E35" s="45"/>
      <c r="F35" s="30"/>
      <c r="G35" s="28"/>
      <c r="H35" s="29"/>
    </row>
    <row r="36" spans="1:8">
      <c r="B36"/>
    </row>
    <row r="37" spans="1:8">
      <c r="B37"/>
      <c r="D37" s="32"/>
    </row>
    <row r="38" spans="1:8">
      <c r="B38"/>
      <c r="D38" s="56"/>
    </row>
    <row r="39" spans="1:8">
      <c r="B39"/>
    </row>
    <row r="40" spans="1:8">
      <c r="B40"/>
    </row>
    <row r="41" spans="1:8">
      <c r="B41"/>
    </row>
    <row r="42" spans="1:8">
      <c r="B42"/>
    </row>
    <row r="43" spans="1:8">
      <c r="B43"/>
    </row>
    <row r="44" spans="1:8">
      <c r="B44"/>
    </row>
    <row r="45" spans="1:8">
      <c r="B45"/>
    </row>
    <row r="46" spans="1:8">
      <c r="B46"/>
    </row>
    <row r="47" spans="1:8">
      <c r="B47"/>
    </row>
    <row r="48" spans="1:8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64" spans="2:2">
      <c r="B64" s="46"/>
    </row>
  </sheetData>
  <mergeCells count="2">
    <mergeCell ref="A1:H1"/>
    <mergeCell ref="A3:H3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D0B0-E1FF-4624-AD53-0F00378EB0C0}">
  <sheetPr>
    <tabColor rgb="FFFF0000"/>
  </sheetPr>
  <dimension ref="A1:E79"/>
  <sheetViews>
    <sheetView zoomScale="110" zoomScaleNormal="110" workbookViewId="0">
      <selection activeCell="B8" sqref="B8"/>
    </sheetView>
  </sheetViews>
  <sheetFormatPr defaultRowHeight="14.5"/>
  <cols>
    <col min="1" max="1" width="20" customWidth="1"/>
    <col min="2" max="2" width="32.54296875" customWidth="1"/>
    <col min="3" max="3" width="25.26953125" customWidth="1"/>
    <col min="4" max="4" width="15.54296875" customWidth="1"/>
    <col min="5" max="5" width="37.1796875" customWidth="1"/>
  </cols>
  <sheetData>
    <row r="1" spans="1:5" ht="29.5" customHeight="1">
      <c r="A1" s="136" t="s">
        <v>60</v>
      </c>
      <c r="B1" s="137"/>
      <c r="C1" s="137"/>
      <c r="D1" s="137"/>
      <c r="E1" s="138"/>
    </row>
    <row r="2" spans="1:5" ht="30" customHeight="1">
      <c r="A2" s="139" t="s">
        <v>61</v>
      </c>
      <c r="B2" s="140"/>
      <c r="C2" s="140"/>
      <c r="D2" s="140"/>
      <c r="E2" s="141"/>
    </row>
    <row r="3" spans="1:5">
      <c r="A3" s="63" t="s">
        <v>56</v>
      </c>
      <c r="B3" s="64" t="s">
        <v>57</v>
      </c>
      <c r="C3" s="64" t="s">
        <v>58</v>
      </c>
      <c r="D3" s="64" t="s">
        <v>59</v>
      </c>
      <c r="E3" s="65" t="s">
        <v>54</v>
      </c>
    </row>
    <row r="4" spans="1:5">
      <c r="A4" s="66"/>
      <c r="B4" s="39"/>
      <c r="C4" s="39"/>
      <c r="D4" s="39"/>
      <c r="E4" s="62"/>
    </row>
    <row r="5" spans="1:5">
      <c r="A5" s="66"/>
      <c r="B5" s="39"/>
      <c r="C5" s="39"/>
      <c r="D5" s="39"/>
      <c r="E5" s="62"/>
    </row>
    <row r="6" spans="1:5">
      <c r="A6" s="66"/>
      <c r="B6" s="39"/>
      <c r="C6" s="39"/>
      <c r="D6" s="39"/>
      <c r="E6" s="62"/>
    </row>
    <row r="7" spans="1:5">
      <c r="A7" s="66"/>
      <c r="B7" s="39"/>
      <c r="C7" s="39"/>
      <c r="D7" s="39"/>
      <c r="E7" s="62"/>
    </row>
    <row r="8" spans="1:5">
      <c r="A8" s="66"/>
      <c r="B8" s="39"/>
      <c r="C8" s="39"/>
      <c r="D8" s="39"/>
      <c r="E8" s="62"/>
    </row>
    <row r="9" spans="1:5">
      <c r="A9" s="66"/>
      <c r="B9" s="39"/>
      <c r="C9" s="39"/>
      <c r="D9" s="39"/>
      <c r="E9" s="62"/>
    </row>
    <row r="10" spans="1:5">
      <c r="A10" s="66"/>
      <c r="B10" s="39"/>
      <c r="C10" s="39"/>
      <c r="D10" s="39"/>
      <c r="E10" s="62"/>
    </row>
    <row r="11" spans="1:5">
      <c r="A11" s="66"/>
      <c r="B11" s="39"/>
      <c r="C11" s="39"/>
      <c r="D11" s="39"/>
      <c r="E11" s="62"/>
    </row>
    <row r="12" spans="1:5">
      <c r="A12" s="66"/>
      <c r="B12" s="39"/>
      <c r="C12" s="39"/>
      <c r="D12" s="39"/>
      <c r="E12" s="62"/>
    </row>
    <row r="13" spans="1:5">
      <c r="A13" s="66"/>
      <c r="B13" s="39"/>
      <c r="C13" s="39"/>
      <c r="D13" s="39"/>
      <c r="E13" s="62"/>
    </row>
    <row r="14" spans="1:5">
      <c r="A14" s="66"/>
      <c r="B14" s="39"/>
      <c r="C14" s="39"/>
      <c r="D14" s="39"/>
      <c r="E14" s="62"/>
    </row>
    <row r="15" spans="1:5">
      <c r="A15" s="66"/>
      <c r="B15" s="39"/>
      <c r="C15" s="39"/>
      <c r="D15" s="39"/>
      <c r="E15" s="62"/>
    </row>
    <row r="16" spans="1:5">
      <c r="A16" s="66"/>
      <c r="B16" s="39"/>
      <c r="C16" s="39"/>
      <c r="D16" s="39"/>
      <c r="E16" s="62"/>
    </row>
    <row r="17" spans="1:5">
      <c r="A17" s="66"/>
      <c r="B17" s="39"/>
      <c r="C17" s="39"/>
      <c r="D17" s="39"/>
      <c r="E17" s="62"/>
    </row>
    <row r="18" spans="1:5">
      <c r="A18" s="66"/>
      <c r="B18" s="39"/>
      <c r="C18" s="39"/>
      <c r="D18" s="39"/>
      <c r="E18" s="62"/>
    </row>
    <row r="19" spans="1:5">
      <c r="A19" s="66"/>
      <c r="B19" s="39"/>
      <c r="C19" s="39"/>
      <c r="D19" s="39"/>
      <c r="E19" s="62"/>
    </row>
    <row r="20" spans="1:5">
      <c r="A20" s="66"/>
      <c r="B20" s="39"/>
      <c r="C20" s="39"/>
      <c r="D20" s="39"/>
      <c r="E20" s="62"/>
    </row>
    <row r="21" spans="1:5">
      <c r="A21" s="66"/>
      <c r="B21" s="39"/>
      <c r="C21" s="39"/>
      <c r="D21" s="39"/>
      <c r="E21" s="62"/>
    </row>
    <row r="22" spans="1:5">
      <c r="A22" s="66"/>
      <c r="B22" s="39"/>
      <c r="C22" s="39"/>
      <c r="D22" s="39"/>
      <c r="E22" s="62"/>
    </row>
    <row r="23" spans="1:5">
      <c r="A23" s="66"/>
      <c r="B23" s="39"/>
      <c r="C23" s="39"/>
      <c r="D23" s="39"/>
      <c r="E23" s="62"/>
    </row>
    <row r="24" spans="1:5">
      <c r="A24" s="66"/>
      <c r="B24" s="39"/>
      <c r="C24" s="39"/>
      <c r="D24" s="39"/>
      <c r="E24" s="62"/>
    </row>
    <row r="25" spans="1:5">
      <c r="A25" s="66"/>
      <c r="B25" s="39"/>
      <c r="C25" s="39"/>
      <c r="D25" s="39"/>
      <c r="E25" s="62"/>
    </row>
    <row r="26" spans="1:5">
      <c r="A26" s="66"/>
      <c r="B26" s="39"/>
      <c r="C26" s="39"/>
      <c r="D26" s="39"/>
      <c r="E26" s="62"/>
    </row>
    <row r="27" spans="1:5">
      <c r="A27" s="66"/>
      <c r="B27" s="39"/>
      <c r="C27" s="39"/>
      <c r="D27" s="39"/>
      <c r="E27" s="62"/>
    </row>
    <row r="28" spans="1:5">
      <c r="A28" s="66"/>
      <c r="B28" s="39"/>
      <c r="C28" s="39"/>
      <c r="D28" s="39"/>
      <c r="E28" s="62"/>
    </row>
    <row r="29" spans="1:5">
      <c r="A29" s="66"/>
      <c r="B29" s="39"/>
      <c r="C29" s="39"/>
      <c r="D29" s="39"/>
      <c r="E29" s="62"/>
    </row>
    <row r="30" spans="1:5">
      <c r="A30" s="66"/>
      <c r="B30" s="39"/>
      <c r="C30" s="39"/>
      <c r="D30" s="39"/>
      <c r="E30" s="62"/>
    </row>
    <row r="31" spans="1:5">
      <c r="A31" s="66"/>
      <c r="B31" s="39"/>
      <c r="C31" s="39"/>
      <c r="D31" s="39"/>
      <c r="E31" s="62"/>
    </row>
    <row r="32" spans="1:5">
      <c r="A32" s="66"/>
      <c r="B32" s="39"/>
      <c r="C32" s="39"/>
      <c r="D32" s="39"/>
      <c r="E32" s="62"/>
    </row>
    <row r="33" spans="1:5">
      <c r="A33" s="66"/>
      <c r="B33" s="39"/>
      <c r="C33" s="39"/>
      <c r="D33" s="39"/>
      <c r="E33" s="62"/>
    </row>
    <row r="34" spans="1:5">
      <c r="A34" s="66"/>
      <c r="B34" s="39"/>
      <c r="C34" s="39"/>
      <c r="D34" s="39"/>
      <c r="E34" s="62"/>
    </row>
    <row r="35" spans="1:5">
      <c r="A35" s="66"/>
      <c r="B35" s="39"/>
      <c r="C35" s="39"/>
      <c r="D35" s="39"/>
      <c r="E35" s="62"/>
    </row>
    <row r="36" spans="1:5">
      <c r="A36" s="66"/>
      <c r="B36" s="39"/>
      <c r="C36" s="39"/>
      <c r="D36" s="39"/>
      <c r="E36" s="62"/>
    </row>
    <row r="37" spans="1:5">
      <c r="A37" s="66"/>
      <c r="B37" s="39"/>
      <c r="C37" s="39"/>
      <c r="D37" s="39"/>
      <c r="E37" s="62"/>
    </row>
    <row r="38" spans="1:5">
      <c r="A38" s="66"/>
      <c r="B38" s="39"/>
      <c r="C38" s="39"/>
      <c r="D38" s="39"/>
      <c r="E38" s="62"/>
    </row>
    <row r="39" spans="1:5">
      <c r="A39" s="66"/>
      <c r="B39" s="39"/>
      <c r="C39" s="39"/>
      <c r="D39" s="39"/>
      <c r="E39" s="62"/>
    </row>
    <row r="40" spans="1:5">
      <c r="A40" s="66"/>
      <c r="B40" s="39"/>
      <c r="C40" s="39"/>
      <c r="D40" s="39"/>
      <c r="E40" s="62"/>
    </row>
    <row r="41" spans="1:5">
      <c r="A41" s="66"/>
      <c r="B41" s="39"/>
      <c r="C41" s="39"/>
      <c r="D41" s="39"/>
      <c r="E41" s="62"/>
    </row>
    <row r="42" spans="1:5">
      <c r="A42" s="66"/>
      <c r="B42" s="39"/>
      <c r="C42" s="39"/>
      <c r="D42" s="39"/>
      <c r="E42" s="62"/>
    </row>
    <row r="43" spans="1:5">
      <c r="A43" s="66"/>
      <c r="B43" s="39"/>
      <c r="C43" s="39"/>
      <c r="D43" s="39"/>
      <c r="E43" s="62"/>
    </row>
    <row r="44" spans="1:5">
      <c r="A44" s="66"/>
      <c r="B44" s="39"/>
      <c r="C44" s="39"/>
      <c r="D44" s="39"/>
      <c r="E44" s="62"/>
    </row>
    <row r="45" spans="1:5">
      <c r="A45" s="66"/>
      <c r="B45" s="39"/>
      <c r="C45" s="39"/>
      <c r="D45" s="39"/>
      <c r="E45" s="62"/>
    </row>
    <row r="46" spans="1:5">
      <c r="A46" s="66"/>
      <c r="B46" s="39"/>
      <c r="C46" s="39"/>
      <c r="D46" s="39"/>
      <c r="E46" s="62"/>
    </row>
    <row r="47" spans="1:5">
      <c r="A47" s="66"/>
      <c r="B47" s="39"/>
      <c r="C47" s="39"/>
      <c r="D47" s="39"/>
      <c r="E47" s="62"/>
    </row>
    <row r="48" spans="1:5">
      <c r="A48" s="66"/>
      <c r="B48" s="39"/>
      <c r="C48" s="39"/>
      <c r="D48" s="39"/>
      <c r="E48" s="62"/>
    </row>
    <row r="49" spans="1:5">
      <c r="A49" s="66"/>
      <c r="B49" s="39"/>
      <c r="C49" s="39"/>
      <c r="D49" s="39"/>
      <c r="E49" s="62"/>
    </row>
    <row r="50" spans="1:5">
      <c r="A50" s="66"/>
      <c r="B50" s="39"/>
      <c r="C50" s="39"/>
      <c r="D50" s="39"/>
      <c r="E50" s="62"/>
    </row>
    <row r="51" spans="1:5">
      <c r="A51" s="66"/>
      <c r="B51" s="39"/>
      <c r="C51" s="39"/>
      <c r="D51" s="39"/>
      <c r="E51" s="62"/>
    </row>
    <row r="52" spans="1:5">
      <c r="A52" s="66"/>
      <c r="B52" s="39"/>
      <c r="C52" s="39"/>
      <c r="D52" s="39"/>
      <c r="E52" s="62"/>
    </row>
    <row r="53" spans="1:5">
      <c r="A53" s="66"/>
      <c r="B53" s="39"/>
      <c r="C53" s="39"/>
      <c r="D53" s="39"/>
      <c r="E53" s="62"/>
    </row>
    <row r="54" spans="1:5">
      <c r="A54" s="66"/>
      <c r="B54" s="39"/>
      <c r="C54" s="39"/>
      <c r="D54" s="39"/>
      <c r="E54" s="62"/>
    </row>
    <row r="55" spans="1:5">
      <c r="A55" s="66"/>
      <c r="B55" s="39"/>
      <c r="C55" s="39"/>
      <c r="D55" s="39"/>
      <c r="E55" s="62"/>
    </row>
    <row r="56" spans="1:5">
      <c r="A56" s="66"/>
      <c r="B56" s="39"/>
      <c r="C56" s="39"/>
      <c r="D56" s="39"/>
      <c r="E56" s="62"/>
    </row>
    <row r="57" spans="1:5">
      <c r="A57" s="66"/>
      <c r="B57" s="39"/>
      <c r="C57" s="39"/>
      <c r="D57" s="39"/>
      <c r="E57" s="62"/>
    </row>
    <row r="58" spans="1:5">
      <c r="A58" s="66"/>
      <c r="B58" s="39"/>
      <c r="C58" s="39"/>
      <c r="D58" s="39"/>
      <c r="E58" s="62"/>
    </row>
    <row r="59" spans="1:5">
      <c r="A59" s="66"/>
      <c r="B59" s="39"/>
      <c r="C59" s="39"/>
      <c r="D59" s="39"/>
      <c r="E59" s="62"/>
    </row>
    <row r="60" spans="1:5">
      <c r="A60" s="66"/>
      <c r="B60" s="39"/>
      <c r="C60" s="39"/>
      <c r="D60" s="39"/>
      <c r="E60" s="62"/>
    </row>
    <row r="61" spans="1:5">
      <c r="A61" s="66"/>
      <c r="B61" s="39"/>
      <c r="C61" s="39"/>
      <c r="D61" s="39"/>
      <c r="E61" s="62"/>
    </row>
    <row r="62" spans="1:5">
      <c r="A62" s="66"/>
      <c r="B62" s="39"/>
      <c r="C62" s="39"/>
      <c r="D62" s="39"/>
      <c r="E62" s="62"/>
    </row>
    <row r="63" spans="1:5">
      <c r="A63" s="66"/>
      <c r="B63" s="39"/>
      <c r="C63" s="39"/>
      <c r="D63" s="39"/>
      <c r="E63" s="62"/>
    </row>
    <row r="64" spans="1:5">
      <c r="A64" s="66"/>
      <c r="B64" s="39"/>
      <c r="C64" s="39"/>
      <c r="D64" s="39"/>
      <c r="E64" s="62"/>
    </row>
    <row r="65" spans="1:5">
      <c r="A65" s="66"/>
      <c r="B65" s="39"/>
      <c r="C65" s="39"/>
      <c r="D65" s="39"/>
      <c r="E65" s="62"/>
    </row>
    <row r="66" spans="1:5">
      <c r="A66" s="66"/>
      <c r="B66" s="39"/>
      <c r="C66" s="39"/>
      <c r="D66" s="39"/>
      <c r="E66" s="62"/>
    </row>
    <row r="67" spans="1:5">
      <c r="A67" s="66"/>
      <c r="B67" s="39"/>
      <c r="C67" s="39"/>
      <c r="D67" s="39"/>
      <c r="E67" s="62"/>
    </row>
    <row r="68" spans="1:5">
      <c r="A68" s="66"/>
      <c r="B68" s="39"/>
      <c r="C68" s="39"/>
      <c r="D68" s="39"/>
      <c r="E68" s="62"/>
    </row>
    <row r="69" spans="1:5">
      <c r="A69" s="66"/>
      <c r="B69" s="39"/>
      <c r="C69" s="39"/>
      <c r="D69" s="39"/>
      <c r="E69" s="62"/>
    </row>
    <row r="70" spans="1:5">
      <c r="A70" s="66"/>
      <c r="B70" s="39"/>
      <c r="C70" s="39"/>
      <c r="D70" s="39"/>
      <c r="E70" s="62"/>
    </row>
    <row r="71" spans="1:5">
      <c r="A71" s="66"/>
      <c r="B71" s="39"/>
      <c r="C71" s="39"/>
      <c r="D71" s="39"/>
      <c r="E71" s="62"/>
    </row>
    <row r="72" spans="1:5">
      <c r="A72" s="66"/>
      <c r="B72" s="39"/>
      <c r="C72" s="39"/>
      <c r="D72" s="39"/>
      <c r="E72" s="62"/>
    </row>
    <row r="73" spans="1:5">
      <c r="A73" s="66"/>
      <c r="B73" s="39"/>
      <c r="C73" s="39"/>
      <c r="D73" s="39"/>
      <c r="E73" s="62"/>
    </row>
    <row r="74" spans="1:5">
      <c r="A74" s="66"/>
      <c r="B74" s="39"/>
      <c r="C74" s="39"/>
      <c r="D74" s="39"/>
      <c r="E74" s="62"/>
    </row>
    <row r="75" spans="1:5">
      <c r="A75" s="66"/>
      <c r="B75" s="39"/>
      <c r="C75" s="39"/>
      <c r="D75" s="39"/>
      <c r="E75" s="62"/>
    </row>
    <row r="76" spans="1:5">
      <c r="A76" s="66"/>
      <c r="B76" s="39"/>
      <c r="C76" s="39"/>
      <c r="D76" s="39"/>
      <c r="E76" s="62"/>
    </row>
    <row r="77" spans="1:5">
      <c r="A77" s="66"/>
      <c r="B77" s="39"/>
      <c r="C77" s="39"/>
      <c r="D77" s="39"/>
      <c r="E77" s="62"/>
    </row>
    <row r="78" spans="1:5">
      <c r="A78" s="66"/>
      <c r="B78" s="39"/>
      <c r="C78" s="39"/>
      <c r="D78" s="39"/>
      <c r="E78" s="62"/>
    </row>
    <row r="79" spans="1:5">
      <c r="A79" s="67"/>
      <c r="B79" s="4"/>
      <c r="C79" s="4"/>
      <c r="D79" s="4"/>
      <c r="E79" s="68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B1:G66"/>
  <sheetViews>
    <sheetView zoomScale="90" zoomScaleNormal="90" workbookViewId="0">
      <selection activeCell="C6" sqref="C6"/>
    </sheetView>
  </sheetViews>
  <sheetFormatPr defaultRowHeight="14.5"/>
  <cols>
    <col min="1" max="1" width="2.81640625" customWidth="1"/>
    <col min="2" max="2" width="5.7265625" style="1" customWidth="1"/>
    <col min="3" max="3" width="47.26953125" customWidth="1"/>
    <col min="4" max="4" width="2.453125" customWidth="1"/>
    <col min="5" max="5" width="38.7265625" customWidth="1"/>
    <col min="6" max="6" width="17.1796875" customWidth="1"/>
  </cols>
  <sheetData>
    <row r="1" spans="2:7" s="14" customFormat="1" ht="35.65" customHeight="1">
      <c r="B1" s="12"/>
      <c r="C1" s="13" t="s">
        <v>22</v>
      </c>
      <c r="E1" s="16" t="s">
        <v>23</v>
      </c>
      <c r="F1" s="15"/>
    </row>
    <row r="2" spans="2:7" ht="16" customHeight="1">
      <c r="B2" s="3"/>
      <c r="C2" s="10" t="s">
        <v>202</v>
      </c>
      <c r="E2" s="43" t="s">
        <v>34</v>
      </c>
    </row>
    <row r="3" spans="2:7" ht="14.15" customHeight="1">
      <c r="B3" s="8" t="s">
        <v>0</v>
      </c>
      <c r="F3" s="9"/>
    </row>
    <row r="4" spans="2:7">
      <c r="B4" s="7" t="s">
        <v>21</v>
      </c>
      <c r="C4" s="4"/>
      <c r="E4" s="4"/>
    </row>
    <row r="5" spans="2:7">
      <c r="B5" s="8" t="s">
        <v>1</v>
      </c>
      <c r="E5" s="11"/>
    </row>
    <row r="6" spans="2:7">
      <c r="B6" s="6" t="s">
        <v>19</v>
      </c>
    </row>
    <row r="7" spans="2:7">
      <c r="B7" s="6" t="s">
        <v>20</v>
      </c>
      <c r="E7" s="11"/>
    </row>
    <row r="8" spans="2:7">
      <c r="B8" s="7" t="s">
        <v>21</v>
      </c>
      <c r="C8" s="4"/>
      <c r="E8" s="11"/>
    </row>
    <row r="9" spans="2:7">
      <c r="B9" s="8" t="s">
        <v>2</v>
      </c>
      <c r="C9" t="s">
        <v>37</v>
      </c>
      <c r="E9" s="11"/>
    </row>
    <row r="10" spans="2:7">
      <c r="B10" s="6" t="s">
        <v>19</v>
      </c>
      <c r="E10" s="11"/>
    </row>
    <row r="11" spans="2:7">
      <c r="B11" s="6" t="s">
        <v>20</v>
      </c>
      <c r="E11" s="11"/>
      <c r="G11" s="22" t="s">
        <v>159</v>
      </c>
    </row>
    <row r="12" spans="2:7">
      <c r="B12" s="7" t="s">
        <v>21</v>
      </c>
      <c r="C12" s="4"/>
      <c r="E12" s="11"/>
      <c r="G12" t="s">
        <v>160</v>
      </c>
    </row>
    <row r="13" spans="2:7">
      <c r="B13" s="8" t="s">
        <v>3</v>
      </c>
      <c r="C13" t="s">
        <v>38</v>
      </c>
      <c r="E13" s="11"/>
      <c r="G13" t="s">
        <v>161</v>
      </c>
    </row>
    <row r="14" spans="2:7">
      <c r="B14" s="6" t="s">
        <v>19</v>
      </c>
      <c r="C14" t="s">
        <v>40</v>
      </c>
      <c r="E14" s="11"/>
    </row>
    <row r="15" spans="2:7">
      <c r="B15" s="6" t="s">
        <v>20</v>
      </c>
      <c r="E15" s="11"/>
    </row>
    <row r="16" spans="2:7">
      <c r="B16" s="6" t="s">
        <v>21</v>
      </c>
      <c r="C16" s="4"/>
      <c r="E16" s="11"/>
    </row>
    <row r="17" spans="2:5">
      <c r="B17" s="2" t="s">
        <v>4</v>
      </c>
      <c r="E17" s="11"/>
    </row>
    <row r="18" spans="2:5">
      <c r="B18" s="6" t="s">
        <v>19</v>
      </c>
      <c r="E18" s="11"/>
    </row>
    <row r="19" spans="2:5">
      <c r="B19" s="6" t="s">
        <v>20</v>
      </c>
      <c r="E19" s="11"/>
    </row>
    <row r="20" spans="2:5">
      <c r="B20" s="7" t="s">
        <v>21</v>
      </c>
      <c r="C20" s="4"/>
      <c r="E20" s="11"/>
    </row>
    <row r="21" spans="2:5">
      <c r="B21" s="2" t="s">
        <v>5</v>
      </c>
      <c r="E21" s="11"/>
    </row>
    <row r="22" spans="2:5">
      <c r="B22" s="6" t="s">
        <v>19</v>
      </c>
      <c r="E22" s="11"/>
    </row>
    <row r="23" spans="2:5">
      <c r="B23" s="6" t="s">
        <v>20</v>
      </c>
      <c r="E23" s="11"/>
    </row>
    <row r="24" spans="2:5">
      <c r="B24" s="7" t="s">
        <v>21</v>
      </c>
      <c r="C24" s="4"/>
      <c r="E24" s="11"/>
    </row>
    <row r="25" spans="2:5">
      <c r="B25" s="2" t="s">
        <v>6</v>
      </c>
      <c r="E25" s="11"/>
    </row>
    <row r="26" spans="2:5">
      <c r="B26" s="6" t="s">
        <v>19</v>
      </c>
      <c r="E26" s="11"/>
    </row>
    <row r="27" spans="2:5">
      <c r="B27" s="6" t="s">
        <v>20</v>
      </c>
      <c r="E27" s="11"/>
    </row>
    <row r="28" spans="2:5">
      <c r="B28" s="7" t="s">
        <v>21</v>
      </c>
      <c r="C28" s="4"/>
      <c r="E28" s="11"/>
    </row>
    <row r="29" spans="2:5">
      <c r="B29" s="2" t="s">
        <v>7</v>
      </c>
      <c r="E29" s="11"/>
    </row>
    <row r="30" spans="2:5">
      <c r="B30" s="6" t="s">
        <v>19</v>
      </c>
      <c r="E30" s="11"/>
    </row>
    <row r="31" spans="2:5">
      <c r="B31" s="6" t="s">
        <v>20</v>
      </c>
      <c r="E31" s="11"/>
    </row>
    <row r="32" spans="2:5">
      <c r="B32" s="7" t="s">
        <v>21</v>
      </c>
      <c r="C32" s="4"/>
      <c r="E32" s="11"/>
    </row>
    <row r="33" spans="2:5">
      <c r="B33" s="2" t="s">
        <v>8</v>
      </c>
      <c r="E33" s="11"/>
    </row>
    <row r="34" spans="2:5">
      <c r="B34" s="6" t="s">
        <v>19</v>
      </c>
      <c r="E34" s="11"/>
    </row>
    <row r="35" spans="2:5">
      <c r="B35" s="6" t="s">
        <v>20</v>
      </c>
      <c r="E35" s="11"/>
    </row>
    <row r="36" spans="2:5">
      <c r="B36" s="7" t="s">
        <v>21</v>
      </c>
      <c r="C36" s="4"/>
      <c r="E36" s="11"/>
    </row>
    <row r="37" spans="2:5">
      <c r="B37" s="2" t="s">
        <v>9</v>
      </c>
      <c r="E37" s="11"/>
    </row>
    <row r="38" spans="2:5">
      <c r="B38" s="6" t="s">
        <v>19</v>
      </c>
      <c r="E38" s="11"/>
    </row>
    <row r="39" spans="2:5">
      <c r="B39" s="6" t="s">
        <v>20</v>
      </c>
      <c r="E39" s="11"/>
    </row>
    <row r="40" spans="2:5">
      <c r="B40" s="7" t="s">
        <v>21</v>
      </c>
      <c r="C40" s="4"/>
      <c r="E40" s="11"/>
    </row>
    <row r="41" spans="2:5">
      <c r="B41" s="2" t="s">
        <v>10</v>
      </c>
      <c r="E41" s="11"/>
    </row>
    <row r="42" spans="2:5">
      <c r="B42" s="6" t="s">
        <v>19</v>
      </c>
      <c r="E42" s="11"/>
    </row>
    <row r="43" spans="2:5">
      <c r="B43" s="6" t="s">
        <v>20</v>
      </c>
      <c r="E43" s="11"/>
    </row>
    <row r="44" spans="2:5">
      <c r="B44" s="7" t="s">
        <v>21</v>
      </c>
      <c r="C44" s="4"/>
      <c r="E44" s="11"/>
    </row>
    <row r="45" spans="2:5">
      <c r="B45" s="2" t="s">
        <v>11</v>
      </c>
      <c r="E45" s="11"/>
    </row>
    <row r="46" spans="2:5">
      <c r="B46" s="6" t="s">
        <v>19</v>
      </c>
      <c r="E46" s="11"/>
    </row>
    <row r="47" spans="2:5">
      <c r="B47" s="6" t="s">
        <v>20</v>
      </c>
      <c r="E47" s="11"/>
    </row>
    <row r="48" spans="2:5">
      <c r="B48" s="7" t="s">
        <v>21</v>
      </c>
      <c r="C48" s="4"/>
      <c r="E48" s="11"/>
    </row>
    <row r="49" spans="2:5">
      <c r="B49" s="2" t="s">
        <v>12</v>
      </c>
      <c r="E49" s="11"/>
    </row>
    <row r="50" spans="2:5">
      <c r="B50" s="6" t="s">
        <v>19</v>
      </c>
      <c r="C50" t="s">
        <v>36</v>
      </c>
      <c r="E50" s="11"/>
    </row>
    <row r="51" spans="2:5">
      <c r="B51" s="6" t="s">
        <v>20</v>
      </c>
      <c r="C51" t="s">
        <v>33</v>
      </c>
      <c r="E51" s="11"/>
    </row>
    <row r="52" spans="2:5">
      <c r="B52" s="7" t="s">
        <v>21</v>
      </c>
      <c r="C52" s="4"/>
      <c r="E52" s="11"/>
    </row>
    <row r="53" spans="2:5">
      <c r="B53" s="2" t="s">
        <v>13</v>
      </c>
    </row>
    <row r="54" spans="2:5">
      <c r="B54" s="6" t="s">
        <v>19</v>
      </c>
      <c r="E54" s="11"/>
    </row>
    <row r="55" spans="2:5">
      <c r="B55" s="6" t="s">
        <v>20</v>
      </c>
    </row>
    <row r="56" spans="2:5">
      <c r="B56" s="7" t="s">
        <v>21</v>
      </c>
      <c r="C56" s="4"/>
      <c r="E56" s="11"/>
    </row>
    <row r="57" spans="2:5">
      <c r="B57" s="2" t="s">
        <v>14</v>
      </c>
      <c r="E57" s="11"/>
    </row>
    <row r="58" spans="2:5">
      <c r="B58" s="6" t="s">
        <v>19</v>
      </c>
      <c r="E58" s="11"/>
    </row>
    <row r="59" spans="2:5">
      <c r="B59" s="6" t="s">
        <v>20</v>
      </c>
      <c r="E59" s="11"/>
    </row>
    <row r="60" spans="2:5">
      <c r="B60" s="7" t="s">
        <v>21</v>
      </c>
      <c r="C60" s="4"/>
      <c r="E60" s="11"/>
    </row>
    <row r="61" spans="2:5">
      <c r="B61" s="2" t="s">
        <v>15</v>
      </c>
      <c r="E61" s="11"/>
    </row>
    <row r="62" spans="2:5">
      <c r="B62" s="6" t="s">
        <v>19</v>
      </c>
      <c r="E62" s="11"/>
    </row>
    <row r="63" spans="2:5">
      <c r="B63" s="6" t="s">
        <v>20</v>
      </c>
      <c r="E63" s="11"/>
    </row>
    <row r="64" spans="2:5">
      <c r="B64" s="7" t="s">
        <v>21</v>
      </c>
      <c r="C64" s="4"/>
      <c r="E64" s="11"/>
    </row>
    <row r="65" spans="2:5">
      <c r="B65" s="2" t="s">
        <v>16</v>
      </c>
      <c r="C65" t="s">
        <v>17</v>
      </c>
      <c r="E65" s="11"/>
    </row>
    <row r="66" spans="2:5">
      <c r="B66" s="6" t="s">
        <v>20</v>
      </c>
      <c r="C66" t="s">
        <v>18</v>
      </c>
      <c r="E66" s="11"/>
    </row>
  </sheetData>
  <pageMargins left="0.7" right="0.7" top="0.75" bottom="0.75" header="0.3" footer="0.3"/>
  <pageSetup orientation="portrait" horizontalDpi="4294967293" verticalDpi="0" r:id="rId1"/>
  <ignoredErrors>
    <ignoredError sqref="B3:B4 B13 B9 B6:B8 B10:B12 B17 B21 B25 B29 B33 B37 B41 B45 B49 B53 B57 B61 B65:B66 B14:B16 B18:B20 B22:B24 B26:B28 B30:B32 B34:B36 B38:B40 B42:B44 B46:B48 B50:B52 B54:B56 B58:B60 B62:B64 B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1:F66"/>
  <sheetViews>
    <sheetView zoomScale="90" zoomScaleNormal="90" workbookViewId="0">
      <selection activeCell="C9" sqref="C9"/>
    </sheetView>
  </sheetViews>
  <sheetFormatPr defaultRowHeight="14.5"/>
  <cols>
    <col min="1" max="1" width="2.81640625" customWidth="1"/>
    <col min="2" max="2" width="5.7265625" style="1" customWidth="1"/>
    <col min="3" max="3" width="47.26953125" customWidth="1"/>
    <col min="4" max="4" width="2.453125" customWidth="1"/>
    <col min="5" max="5" width="38.54296875" customWidth="1"/>
    <col min="6" max="6" width="20" customWidth="1"/>
    <col min="7" max="7" width="8.7265625" customWidth="1"/>
  </cols>
  <sheetData>
    <row r="1" spans="2:6" s="14" customFormat="1" ht="35.65" customHeight="1">
      <c r="B1" s="12"/>
      <c r="C1" s="13" t="s">
        <v>22</v>
      </c>
      <c r="E1" s="16" t="s">
        <v>23</v>
      </c>
      <c r="F1" s="15"/>
    </row>
    <row r="2" spans="2:6" ht="16.399999999999999" customHeight="1">
      <c r="B2" s="3"/>
      <c r="C2" s="10" t="s">
        <v>203</v>
      </c>
      <c r="E2" s="5"/>
    </row>
    <row r="3" spans="2:6" ht="14.65" customHeight="1">
      <c r="B3" s="8" t="s">
        <v>0</v>
      </c>
      <c r="F3" s="9"/>
    </row>
    <row r="4" spans="2:6">
      <c r="B4" s="7" t="s">
        <v>21</v>
      </c>
      <c r="C4" s="4"/>
      <c r="E4" s="4"/>
    </row>
    <row r="5" spans="2:6">
      <c r="B5" s="8" t="s">
        <v>1</v>
      </c>
      <c r="E5" s="11"/>
    </row>
    <row r="6" spans="2:6">
      <c r="B6" s="6" t="s">
        <v>19</v>
      </c>
    </row>
    <row r="7" spans="2:6">
      <c r="B7" s="6" t="s">
        <v>20</v>
      </c>
      <c r="E7" s="11"/>
    </row>
    <row r="8" spans="2:6">
      <c r="B8" s="7" t="s">
        <v>21</v>
      </c>
      <c r="C8" s="4"/>
      <c r="E8" s="11"/>
    </row>
    <row r="9" spans="2:6">
      <c r="B9" s="8" t="s">
        <v>2</v>
      </c>
      <c r="E9" s="11"/>
    </row>
    <row r="10" spans="2:6">
      <c r="B10" s="6" t="s">
        <v>19</v>
      </c>
      <c r="E10" s="11"/>
    </row>
    <row r="11" spans="2:6">
      <c r="B11" s="6" t="s">
        <v>20</v>
      </c>
      <c r="E11" s="11"/>
    </row>
    <row r="12" spans="2:6">
      <c r="B12" s="7" t="s">
        <v>21</v>
      </c>
      <c r="C12" s="4"/>
      <c r="E12" s="11"/>
    </row>
    <row r="13" spans="2:6">
      <c r="B13" s="8" t="s">
        <v>3</v>
      </c>
      <c r="E13" s="11"/>
    </row>
    <row r="14" spans="2:6">
      <c r="B14" s="6" t="s">
        <v>19</v>
      </c>
      <c r="E14" s="11"/>
    </row>
    <row r="15" spans="2:6">
      <c r="B15" s="6" t="s">
        <v>20</v>
      </c>
      <c r="E15" s="11"/>
    </row>
    <row r="16" spans="2:6">
      <c r="B16" s="6" t="s">
        <v>21</v>
      </c>
      <c r="C16" s="4"/>
      <c r="E16" s="11"/>
    </row>
    <row r="17" spans="2:5">
      <c r="B17" s="2" t="s">
        <v>4</v>
      </c>
      <c r="E17" s="11"/>
    </row>
    <row r="18" spans="2:5">
      <c r="B18" s="6" t="s">
        <v>19</v>
      </c>
      <c r="E18" s="11"/>
    </row>
    <row r="19" spans="2:5">
      <c r="B19" s="6" t="s">
        <v>20</v>
      </c>
      <c r="E19" s="11"/>
    </row>
    <row r="20" spans="2:5">
      <c r="B20" s="7" t="s">
        <v>21</v>
      </c>
      <c r="C20" s="4"/>
      <c r="E20" s="11"/>
    </row>
    <row r="21" spans="2:5">
      <c r="B21" s="2" t="s">
        <v>5</v>
      </c>
      <c r="E21" s="11"/>
    </row>
    <row r="22" spans="2:5">
      <c r="B22" s="6" t="s">
        <v>19</v>
      </c>
      <c r="E22" s="11"/>
    </row>
    <row r="23" spans="2:5">
      <c r="B23" s="6" t="s">
        <v>20</v>
      </c>
      <c r="E23" s="11"/>
    </row>
    <row r="24" spans="2:5">
      <c r="B24" s="7" t="s">
        <v>21</v>
      </c>
      <c r="C24" s="4"/>
      <c r="E24" s="11"/>
    </row>
    <row r="25" spans="2:5">
      <c r="B25" s="2" t="s">
        <v>6</v>
      </c>
      <c r="E25" s="11"/>
    </row>
    <row r="26" spans="2:5">
      <c r="B26" s="6" t="s">
        <v>19</v>
      </c>
      <c r="E26" s="11"/>
    </row>
    <row r="27" spans="2:5">
      <c r="B27" s="6" t="s">
        <v>20</v>
      </c>
      <c r="E27" s="11"/>
    </row>
    <row r="28" spans="2:5">
      <c r="B28" s="7" t="s">
        <v>21</v>
      </c>
      <c r="C28" s="4"/>
      <c r="E28" s="11"/>
    </row>
    <row r="29" spans="2:5">
      <c r="B29" s="2" t="s">
        <v>7</v>
      </c>
      <c r="E29" s="11"/>
    </row>
    <row r="30" spans="2:5">
      <c r="B30" s="6" t="s">
        <v>19</v>
      </c>
      <c r="E30" s="11"/>
    </row>
    <row r="31" spans="2:5">
      <c r="B31" s="6" t="s">
        <v>20</v>
      </c>
      <c r="E31" s="11"/>
    </row>
    <row r="32" spans="2:5">
      <c r="B32" s="7" t="s">
        <v>21</v>
      </c>
      <c r="C32" s="4"/>
      <c r="E32" s="11"/>
    </row>
    <row r="33" spans="2:5">
      <c r="B33" s="2" t="s">
        <v>8</v>
      </c>
      <c r="E33" s="11"/>
    </row>
    <row r="34" spans="2:5">
      <c r="B34" s="6" t="s">
        <v>19</v>
      </c>
      <c r="E34" s="11"/>
    </row>
    <row r="35" spans="2:5">
      <c r="B35" s="6" t="s">
        <v>20</v>
      </c>
      <c r="E35" s="11"/>
    </row>
    <row r="36" spans="2:5">
      <c r="B36" s="7" t="s">
        <v>21</v>
      </c>
      <c r="C36" s="4"/>
      <c r="E36" s="11"/>
    </row>
    <row r="37" spans="2:5">
      <c r="B37" s="2" t="s">
        <v>9</v>
      </c>
      <c r="E37" s="11"/>
    </row>
    <row r="38" spans="2:5">
      <c r="B38" s="6" t="s">
        <v>19</v>
      </c>
      <c r="E38" s="11"/>
    </row>
    <row r="39" spans="2:5">
      <c r="B39" s="6" t="s">
        <v>20</v>
      </c>
      <c r="E39" s="11"/>
    </row>
    <row r="40" spans="2:5">
      <c r="B40" s="7" t="s">
        <v>21</v>
      </c>
      <c r="C40" s="4"/>
      <c r="E40" s="11"/>
    </row>
    <row r="41" spans="2:5">
      <c r="B41" s="2" t="s">
        <v>10</v>
      </c>
      <c r="E41" s="11"/>
    </row>
    <row r="42" spans="2:5">
      <c r="B42" s="6" t="s">
        <v>19</v>
      </c>
      <c r="E42" s="11"/>
    </row>
    <row r="43" spans="2:5">
      <c r="B43" s="6" t="s">
        <v>20</v>
      </c>
      <c r="E43" s="11"/>
    </row>
    <row r="44" spans="2:5">
      <c r="B44" s="7" t="s">
        <v>21</v>
      </c>
      <c r="C44" s="4"/>
      <c r="E44" s="11"/>
    </row>
    <row r="45" spans="2:5">
      <c r="B45" s="2" t="s">
        <v>11</v>
      </c>
      <c r="E45" s="11"/>
    </row>
    <row r="46" spans="2:5">
      <c r="B46" s="6" t="s">
        <v>19</v>
      </c>
      <c r="E46" s="11"/>
    </row>
    <row r="47" spans="2:5">
      <c r="B47" s="6" t="s">
        <v>20</v>
      </c>
      <c r="E47" s="11"/>
    </row>
    <row r="48" spans="2:5">
      <c r="B48" s="7" t="s">
        <v>21</v>
      </c>
      <c r="C48" s="4"/>
      <c r="E48" s="11"/>
    </row>
    <row r="49" spans="2:5">
      <c r="B49" s="2" t="s">
        <v>12</v>
      </c>
      <c r="E49" s="11"/>
    </row>
    <row r="50" spans="2:5">
      <c r="B50" s="6" t="s">
        <v>19</v>
      </c>
      <c r="E50" s="11"/>
    </row>
    <row r="51" spans="2:5">
      <c r="B51" s="6" t="s">
        <v>20</v>
      </c>
      <c r="E51" s="11"/>
    </row>
    <row r="52" spans="2:5">
      <c r="B52" s="7" t="s">
        <v>21</v>
      </c>
      <c r="C52" s="4"/>
      <c r="E52" s="11"/>
    </row>
    <row r="53" spans="2:5">
      <c r="B53" s="2" t="s">
        <v>13</v>
      </c>
      <c r="E53" s="11"/>
    </row>
    <row r="54" spans="2:5">
      <c r="B54" s="6" t="s">
        <v>19</v>
      </c>
      <c r="E54" s="11"/>
    </row>
    <row r="55" spans="2:5">
      <c r="B55" s="6" t="s">
        <v>20</v>
      </c>
      <c r="E55" s="11"/>
    </row>
    <row r="56" spans="2:5">
      <c r="B56" s="7" t="s">
        <v>21</v>
      </c>
      <c r="C56" s="4"/>
      <c r="E56" s="11"/>
    </row>
    <row r="57" spans="2:5">
      <c r="B57" s="2" t="s">
        <v>14</v>
      </c>
      <c r="E57" s="11"/>
    </row>
    <row r="58" spans="2:5">
      <c r="B58" s="6" t="s">
        <v>19</v>
      </c>
      <c r="E58" s="11"/>
    </row>
    <row r="59" spans="2:5">
      <c r="B59" s="6" t="s">
        <v>20</v>
      </c>
      <c r="E59" s="11"/>
    </row>
    <row r="60" spans="2:5">
      <c r="B60" s="7" t="s">
        <v>21</v>
      </c>
      <c r="C60" s="4"/>
      <c r="E60" s="11"/>
    </row>
    <row r="61" spans="2:5">
      <c r="B61" s="2" t="s">
        <v>15</v>
      </c>
      <c r="E61" s="11"/>
    </row>
    <row r="62" spans="2:5">
      <c r="B62" s="6" t="s">
        <v>19</v>
      </c>
      <c r="E62" s="11"/>
    </row>
    <row r="63" spans="2:5">
      <c r="B63" s="6" t="s">
        <v>20</v>
      </c>
      <c r="E63" s="11"/>
    </row>
    <row r="64" spans="2:5">
      <c r="B64" s="7" t="s">
        <v>21</v>
      </c>
      <c r="C64" s="4"/>
      <c r="E64" s="11"/>
    </row>
    <row r="65" spans="2:5">
      <c r="B65" s="2" t="s">
        <v>16</v>
      </c>
      <c r="C65" t="s">
        <v>17</v>
      </c>
      <c r="E65" s="11"/>
    </row>
    <row r="66" spans="2:5">
      <c r="B66" s="6" t="s">
        <v>20</v>
      </c>
      <c r="C66" t="s">
        <v>18</v>
      </c>
      <c r="E66" s="11"/>
    </row>
  </sheetData>
  <pageMargins left="0.7" right="0.7" top="0.75" bottom="0.75" header="0.3" footer="0.3"/>
  <pageSetup orientation="portrait" horizontalDpi="4294967293" verticalDpi="0" r:id="rId1"/>
  <ignoredErrors>
    <ignoredError sqref="B3:B6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F66"/>
  <sheetViews>
    <sheetView zoomScale="90" zoomScaleNormal="90" workbookViewId="0">
      <selection activeCell="C3" sqref="C3"/>
    </sheetView>
  </sheetViews>
  <sheetFormatPr defaultRowHeight="14.5"/>
  <cols>
    <col min="1" max="1" width="2.81640625" customWidth="1"/>
    <col min="2" max="2" width="5.7265625" style="1" customWidth="1"/>
    <col min="3" max="3" width="47.26953125" customWidth="1"/>
    <col min="4" max="4" width="2.453125" customWidth="1"/>
    <col min="5" max="5" width="38.7265625" customWidth="1"/>
    <col min="6" max="6" width="17.1796875" customWidth="1"/>
  </cols>
  <sheetData>
    <row r="1" spans="2:6" s="14" customFormat="1" ht="35.65" customHeight="1">
      <c r="B1" s="12"/>
      <c r="C1" s="13" t="s">
        <v>22</v>
      </c>
      <c r="E1" s="16" t="s">
        <v>23</v>
      </c>
      <c r="F1" s="15"/>
    </row>
    <row r="2" spans="2:6" ht="16.399999999999999" customHeight="1">
      <c r="B2" s="3"/>
      <c r="C2" s="10" t="s">
        <v>204</v>
      </c>
      <c r="E2" s="5"/>
    </row>
    <row r="3" spans="2:6" ht="14.65" customHeight="1">
      <c r="B3" s="8" t="s">
        <v>0</v>
      </c>
      <c r="F3" s="9"/>
    </row>
    <row r="4" spans="2:6">
      <c r="B4" s="7" t="s">
        <v>21</v>
      </c>
      <c r="C4" s="4"/>
      <c r="E4" s="4"/>
    </row>
    <row r="5" spans="2:6">
      <c r="B5" s="8" t="s">
        <v>1</v>
      </c>
      <c r="E5" s="11"/>
    </row>
    <row r="6" spans="2:6">
      <c r="B6" s="6" t="s">
        <v>19</v>
      </c>
    </row>
    <row r="7" spans="2:6">
      <c r="B7" s="6" t="s">
        <v>20</v>
      </c>
      <c r="E7" s="11"/>
    </row>
    <row r="8" spans="2:6">
      <c r="B8" s="7" t="s">
        <v>21</v>
      </c>
      <c r="C8" s="4"/>
      <c r="E8" s="11"/>
    </row>
    <row r="9" spans="2:6">
      <c r="B9" s="8" t="s">
        <v>2</v>
      </c>
      <c r="E9" s="11"/>
    </row>
    <row r="10" spans="2:6">
      <c r="B10" s="6" t="s">
        <v>19</v>
      </c>
      <c r="C10" s="18"/>
      <c r="E10" s="11"/>
    </row>
    <row r="11" spans="2:6">
      <c r="B11" s="6" t="s">
        <v>20</v>
      </c>
      <c r="C11" s="21"/>
      <c r="E11" s="11"/>
    </row>
    <row r="12" spans="2:6">
      <c r="B12" s="7" t="s">
        <v>21</v>
      </c>
      <c r="C12" s="4"/>
      <c r="E12" s="11"/>
    </row>
    <row r="13" spans="2:6">
      <c r="B13" s="8" t="s">
        <v>3</v>
      </c>
      <c r="E13" s="11"/>
    </row>
    <row r="14" spans="2:6">
      <c r="B14" s="6" t="s">
        <v>19</v>
      </c>
      <c r="E14" s="11"/>
    </row>
    <row r="15" spans="2:6">
      <c r="B15" s="6" t="s">
        <v>20</v>
      </c>
      <c r="E15" s="11"/>
    </row>
    <row r="16" spans="2:6">
      <c r="B16" s="6" t="s">
        <v>21</v>
      </c>
      <c r="C16" s="4"/>
      <c r="E16" s="11"/>
    </row>
    <row r="17" spans="2:5">
      <c r="B17" s="2" t="s">
        <v>4</v>
      </c>
      <c r="E17" s="11"/>
    </row>
    <row r="18" spans="2:5">
      <c r="B18" s="6" t="s">
        <v>19</v>
      </c>
      <c r="E18" s="11"/>
    </row>
    <row r="19" spans="2:5">
      <c r="B19" s="6" t="s">
        <v>20</v>
      </c>
      <c r="E19" s="11"/>
    </row>
    <row r="20" spans="2:5">
      <c r="B20" s="7" t="s">
        <v>21</v>
      </c>
      <c r="C20" s="4"/>
      <c r="E20" s="11"/>
    </row>
    <row r="21" spans="2:5">
      <c r="B21" s="2" t="s">
        <v>5</v>
      </c>
      <c r="E21" s="11"/>
    </row>
    <row r="22" spans="2:5">
      <c r="B22" s="6" t="s">
        <v>19</v>
      </c>
      <c r="E22" s="11"/>
    </row>
    <row r="23" spans="2:5">
      <c r="B23" s="6" t="s">
        <v>20</v>
      </c>
      <c r="E23" s="11"/>
    </row>
    <row r="24" spans="2:5">
      <c r="B24" s="7" t="s">
        <v>21</v>
      </c>
      <c r="C24" s="4"/>
      <c r="E24" s="11"/>
    </row>
    <row r="25" spans="2:5">
      <c r="B25" s="2" t="s">
        <v>6</v>
      </c>
      <c r="E25" s="11"/>
    </row>
    <row r="26" spans="2:5">
      <c r="B26" s="6" t="s">
        <v>19</v>
      </c>
      <c r="E26" s="11"/>
    </row>
    <row r="27" spans="2:5">
      <c r="B27" s="6" t="s">
        <v>20</v>
      </c>
      <c r="E27" s="11"/>
    </row>
    <row r="28" spans="2:5">
      <c r="B28" s="7" t="s">
        <v>21</v>
      </c>
      <c r="C28" s="4"/>
      <c r="E28" s="11"/>
    </row>
    <row r="29" spans="2:5">
      <c r="B29" s="2" t="s">
        <v>7</v>
      </c>
      <c r="E29" s="11"/>
    </row>
    <row r="30" spans="2:5">
      <c r="B30" s="6" t="s">
        <v>19</v>
      </c>
      <c r="E30" s="11"/>
    </row>
    <row r="31" spans="2:5">
      <c r="B31" s="6" t="s">
        <v>20</v>
      </c>
      <c r="E31" s="11"/>
    </row>
    <row r="32" spans="2:5">
      <c r="B32" s="7" t="s">
        <v>21</v>
      </c>
      <c r="C32" s="4"/>
      <c r="E32" s="11"/>
    </row>
    <row r="33" spans="2:5">
      <c r="B33" s="2" t="s">
        <v>8</v>
      </c>
      <c r="E33" s="11"/>
    </row>
    <row r="34" spans="2:5">
      <c r="B34" s="6" t="s">
        <v>19</v>
      </c>
      <c r="E34" s="11"/>
    </row>
    <row r="35" spans="2:5">
      <c r="B35" s="6" t="s">
        <v>20</v>
      </c>
      <c r="E35" s="11"/>
    </row>
    <row r="36" spans="2:5">
      <c r="B36" s="7" t="s">
        <v>21</v>
      </c>
      <c r="C36" s="4"/>
      <c r="E36" s="11"/>
    </row>
    <row r="37" spans="2:5">
      <c r="B37" s="2" t="s">
        <v>9</v>
      </c>
      <c r="E37" s="11"/>
    </row>
    <row r="38" spans="2:5">
      <c r="B38" s="6" t="s">
        <v>19</v>
      </c>
      <c r="E38" s="11"/>
    </row>
    <row r="39" spans="2:5">
      <c r="B39" s="6" t="s">
        <v>20</v>
      </c>
      <c r="E39" s="11"/>
    </row>
    <row r="40" spans="2:5">
      <c r="B40" s="7" t="s">
        <v>21</v>
      </c>
      <c r="C40" s="4"/>
      <c r="E40" s="11"/>
    </row>
    <row r="41" spans="2:5">
      <c r="B41" s="2" t="s">
        <v>10</v>
      </c>
      <c r="E41" s="11"/>
    </row>
    <row r="42" spans="2:5">
      <c r="B42" s="6" t="s">
        <v>19</v>
      </c>
      <c r="E42" s="11"/>
    </row>
    <row r="43" spans="2:5">
      <c r="B43" s="6" t="s">
        <v>20</v>
      </c>
      <c r="E43" s="11"/>
    </row>
    <row r="44" spans="2:5">
      <c r="B44" s="7" t="s">
        <v>21</v>
      </c>
      <c r="C44" s="4"/>
      <c r="E44" s="11"/>
    </row>
    <row r="45" spans="2:5">
      <c r="B45" s="2" t="s">
        <v>11</v>
      </c>
      <c r="E45" s="11"/>
    </row>
    <row r="46" spans="2:5">
      <c r="B46" s="6" t="s">
        <v>19</v>
      </c>
      <c r="E46" s="11"/>
    </row>
    <row r="47" spans="2:5">
      <c r="B47" s="6" t="s">
        <v>20</v>
      </c>
      <c r="E47" s="11"/>
    </row>
    <row r="48" spans="2:5">
      <c r="B48" s="7" t="s">
        <v>21</v>
      </c>
      <c r="C48" s="4"/>
      <c r="E48" s="11"/>
    </row>
    <row r="49" spans="2:5">
      <c r="B49" s="2" t="s">
        <v>12</v>
      </c>
      <c r="E49" s="11"/>
    </row>
    <row r="50" spans="2:5">
      <c r="B50" s="6" t="s">
        <v>19</v>
      </c>
      <c r="E50" s="11"/>
    </row>
    <row r="51" spans="2:5">
      <c r="B51" s="6" t="s">
        <v>20</v>
      </c>
      <c r="E51" s="11"/>
    </row>
    <row r="52" spans="2:5">
      <c r="B52" s="7" t="s">
        <v>21</v>
      </c>
      <c r="C52" s="4"/>
      <c r="E52" s="11"/>
    </row>
    <row r="53" spans="2:5">
      <c r="B53" s="2" t="s">
        <v>13</v>
      </c>
      <c r="E53" s="11"/>
    </row>
    <row r="54" spans="2:5">
      <c r="B54" s="6" t="s">
        <v>19</v>
      </c>
      <c r="E54" s="11"/>
    </row>
    <row r="55" spans="2:5">
      <c r="B55" s="6" t="s">
        <v>20</v>
      </c>
      <c r="E55" s="11"/>
    </row>
    <row r="56" spans="2:5">
      <c r="B56" s="7" t="s">
        <v>21</v>
      </c>
      <c r="C56" s="4"/>
      <c r="E56" s="11"/>
    </row>
    <row r="57" spans="2:5">
      <c r="B57" s="2" t="s">
        <v>14</v>
      </c>
      <c r="E57" s="11"/>
    </row>
    <row r="58" spans="2:5">
      <c r="B58" s="6" t="s">
        <v>19</v>
      </c>
      <c r="E58" s="11"/>
    </row>
    <row r="59" spans="2:5">
      <c r="B59" s="6" t="s">
        <v>20</v>
      </c>
      <c r="E59" s="11"/>
    </row>
    <row r="60" spans="2:5">
      <c r="B60" s="7" t="s">
        <v>21</v>
      </c>
      <c r="C60" s="4"/>
      <c r="E60" s="11"/>
    </row>
    <row r="61" spans="2:5">
      <c r="B61" s="2" t="s">
        <v>15</v>
      </c>
      <c r="E61" s="11"/>
    </row>
    <row r="62" spans="2:5">
      <c r="B62" s="6" t="s">
        <v>19</v>
      </c>
      <c r="E62" s="11"/>
    </row>
    <row r="63" spans="2:5">
      <c r="B63" s="6" t="s">
        <v>20</v>
      </c>
      <c r="E63" s="11"/>
    </row>
    <row r="64" spans="2:5">
      <c r="B64" s="7" t="s">
        <v>21</v>
      </c>
      <c r="C64" s="4"/>
      <c r="E64" s="11"/>
    </row>
    <row r="65" spans="2:5">
      <c r="B65" s="2" t="s">
        <v>16</v>
      </c>
      <c r="C65" t="s">
        <v>17</v>
      </c>
      <c r="E65" s="11"/>
    </row>
    <row r="66" spans="2:5">
      <c r="B66" s="6" t="s">
        <v>20</v>
      </c>
      <c r="C66" t="s">
        <v>18</v>
      </c>
      <c r="E66" s="11"/>
    </row>
  </sheetData>
  <pageMargins left="0.7" right="0.7" top="0.75" bottom="0.75" header="0.3" footer="0.3"/>
  <pageSetup orientation="portrait" horizontalDpi="4294967293" verticalDpi="0" r:id="rId1"/>
  <ignoredErrors>
    <ignoredError sqref="B3:B6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F66"/>
  <sheetViews>
    <sheetView zoomScale="90" zoomScaleNormal="90" workbookViewId="0">
      <selection activeCell="C3" sqref="C3"/>
    </sheetView>
  </sheetViews>
  <sheetFormatPr defaultRowHeight="14.5"/>
  <cols>
    <col min="1" max="1" width="2.81640625" customWidth="1"/>
    <col min="2" max="2" width="5.7265625" style="1" customWidth="1"/>
    <col min="3" max="3" width="47.26953125" customWidth="1"/>
    <col min="4" max="4" width="2.453125" customWidth="1"/>
    <col min="5" max="5" width="38.7265625" customWidth="1"/>
    <col min="6" max="6" width="17.1796875" customWidth="1"/>
  </cols>
  <sheetData>
    <row r="1" spans="1:6" s="14" customFormat="1" ht="35.65" customHeight="1">
      <c r="B1" s="12"/>
      <c r="C1" s="13" t="s">
        <v>22</v>
      </c>
      <c r="E1" s="16" t="s">
        <v>23</v>
      </c>
      <c r="F1" s="15"/>
    </row>
    <row r="2" spans="1:6" ht="16.399999999999999" customHeight="1">
      <c r="A2" s="22"/>
      <c r="B2" s="121"/>
      <c r="C2" s="10" t="s">
        <v>205</v>
      </c>
      <c r="D2" s="22"/>
      <c r="E2" s="122"/>
    </row>
    <row r="3" spans="1:6" ht="14.65" customHeight="1">
      <c r="B3" s="8" t="s">
        <v>0</v>
      </c>
      <c r="F3" s="9"/>
    </row>
    <row r="4" spans="1:6">
      <c r="B4" s="7" t="s">
        <v>21</v>
      </c>
      <c r="C4" s="4"/>
      <c r="E4" s="4"/>
    </row>
    <row r="5" spans="1:6">
      <c r="B5" s="8" t="s">
        <v>1</v>
      </c>
    </row>
    <row r="6" spans="1:6">
      <c r="B6" s="6" t="s">
        <v>19</v>
      </c>
    </row>
    <row r="7" spans="1:6">
      <c r="B7" s="6" t="s">
        <v>20</v>
      </c>
    </row>
    <row r="8" spans="1:6">
      <c r="B8" s="7" t="s">
        <v>21</v>
      </c>
      <c r="C8" s="4"/>
    </row>
    <row r="9" spans="1:6">
      <c r="B9" s="8" t="s">
        <v>2</v>
      </c>
      <c r="C9" s="69"/>
      <c r="E9" s="11"/>
    </row>
    <row r="10" spans="1:6">
      <c r="B10" s="6" t="s">
        <v>19</v>
      </c>
      <c r="C10" s="70"/>
      <c r="E10" s="11"/>
    </row>
    <row r="11" spans="1:6">
      <c r="B11" s="6" t="s">
        <v>20</v>
      </c>
      <c r="E11" s="11"/>
    </row>
    <row r="12" spans="1:6">
      <c r="B12" s="7" t="s">
        <v>21</v>
      </c>
      <c r="C12" s="4"/>
      <c r="E12" s="11"/>
    </row>
    <row r="13" spans="1:6">
      <c r="B13" s="8" t="s">
        <v>3</v>
      </c>
      <c r="C13" s="69"/>
      <c r="E13" s="11"/>
    </row>
    <row r="14" spans="1:6">
      <c r="B14" s="6" t="s">
        <v>19</v>
      </c>
      <c r="C14" s="70"/>
      <c r="E14" s="11"/>
    </row>
    <row r="15" spans="1:6">
      <c r="B15" s="6" t="s">
        <v>20</v>
      </c>
      <c r="E15" s="11"/>
    </row>
    <row r="16" spans="1:6">
      <c r="B16" s="6" t="s">
        <v>21</v>
      </c>
      <c r="C16" s="4"/>
      <c r="E16" s="11"/>
    </row>
    <row r="17" spans="2:5">
      <c r="B17" s="2" t="s">
        <v>4</v>
      </c>
      <c r="E17" s="11"/>
    </row>
    <row r="18" spans="2:5">
      <c r="B18" s="6" t="s">
        <v>19</v>
      </c>
      <c r="E18" s="11"/>
    </row>
    <row r="19" spans="2:5">
      <c r="B19" s="6" t="s">
        <v>20</v>
      </c>
      <c r="E19" s="11"/>
    </row>
    <row r="20" spans="2:5">
      <c r="B20" s="7" t="s">
        <v>21</v>
      </c>
      <c r="C20" s="4"/>
      <c r="E20" s="11"/>
    </row>
    <row r="21" spans="2:5">
      <c r="B21" s="2" t="s">
        <v>5</v>
      </c>
      <c r="E21" s="11"/>
    </row>
    <row r="22" spans="2:5">
      <c r="B22" s="6" t="s">
        <v>19</v>
      </c>
      <c r="E22" s="11"/>
    </row>
    <row r="23" spans="2:5">
      <c r="B23" s="6" t="s">
        <v>20</v>
      </c>
      <c r="E23" s="11"/>
    </row>
    <row r="24" spans="2:5">
      <c r="B24" s="7" t="s">
        <v>21</v>
      </c>
      <c r="C24" s="4"/>
      <c r="E24" s="11"/>
    </row>
    <row r="25" spans="2:5">
      <c r="B25" s="2" t="s">
        <v>6</v>
      </c>
      <c r="E25" s="11"/>
    </row>
    <row r="26" spans="2:5">
      <c r="B26" s="6" t="s">
        <v>19</v>
      </c>
      <c r="E26" s="11"/>
    </row>
    <row r="27" spans="2:5">
      <c r="B27" s="6" t="s">
        <v>20</v>
      </c>
      <c r="E27" s="11"/>
    </row>
    <row r="28" spans="2:5">
      <c r="B28" s="7" t="s">
        <v>21</v>
      </c>
      <c r="C28" s="4"/>
      <c r="E28" s="11"/>
    </row>
    <row r="29" spans="2:5">
      <c r="B29" s="2" t="s">
        <v>7</v>
      </c>
      <c r="E29" s="11"/>
    </row>
    <row r="30" spans="2:5">
      <c r="B30" s="6" t="s">
        <v>19</v>
      </c>
      <c r="E30" s="11"/>
    </row>
    <row r="31" spans="2:5">
      <c r="B31" s="6" t="s">
        <v>20</v>
      </c>
      <c r="E31" s="11"/>
    </row>
    <row r="32" spans="2:5">
      <c r="B32" s="7" t="s">
        <v>21</v>
      </c>
      <c r="C32" s="4"/>
      <c r="E32" s="11"/>
    </row>
    <row r="33" spans="2:5">
      <c r="B33" s="2" t="s">
        <v>8</v>
      </c>
      <c r="E33" s="11"/>
    </row>
    <row r="34" spans="2:5">
      <c r="B34" s="6" t="s">
        <v>19</v>
      </c>
      <c r="E34" s="11"/>
    </row>
    <row r="35" spans="2:5">
      <c r="B35" s="6" t="s">
        <v>20</v>
      </c>
      <c r="E35" s="11"/>
    </row>
    <row r="36" spans="2:5">
      <c r="B36" s="7" t="s">
        <v>21</v>
      </c>
      <c r="C36" s="4"/>
      <c r="E36" s="11"/>
    </row>
    <row r="37" spans="2:5">
      <c r="B37" s="2" t="s">
        <v>9</v>
      </c>
      <c r="E37" s="11"/>
    </row>
    <row r="38" spans="2:5">
      <c r="B38" s="6" t="s">
        <v>19</v>
      </c>
      <c r="E38" s="11"/>
    </row>
    <row r="39" spans="2:5">
      <c r="B39" s="6" t="s">
        <v>20</v>
      </c>
      <c r="E39" s="11"/>
    </row>
    <row r="40" spans="2:5">
      <c r="B40" s="7" t="s">
        <v>21</v>
      </c>
      <c r="C40" s="4"/>
      <c r="E40" s="11"/>
    </row>
    <row r="41" spans="2:5">
      <c r="B41" s="2" t="s">
        <v>10</v>
      </c>
      <c r="E41" s="11"/>
    </row>
    <row r="42" spans="2:5">
      <c r="B42" s="6" t="s">
        <v>19</v>
      </c>
      <c r="E42" s="11"/>
    </row>
    <row r="43" spans="2:5">
      <c r="B43" s="6" t="s">
        <v>20</v>
      </c>
      <c r="E43" s="11"/>
    </row>
    <row r="44" spans="2:5">
      <c r="B44" s="7" t="s">
        <v>21</v>
      </c>
      <c r="C44" s="4"/>
      <c r="E44" s="11"/>
    </row>
    <row r="45" spans="2:5">
      <c r="B45" s="2" t="s">
        <v>11</v>
      </c>
      <c r="E45" s="11"/>
    </row>
    <row r="46" spans="2:5">
      <c r="B46" s="6" t="s">
        <v>19</v>
      </c>
      <c r="E46" s="11"/>
    </row>
    <row r="47" spans="2:5">
      <c r="B47" s="6" t="s">
        <v>20</v>
      </c>
      <c r="E47" s="11"/>
    </row>
    <row r="48" spans="2:5">
      <c r="B48" s="7" t="s">
        <v>21</v>
      </c>
      <c r="C48" s="4"/>
      <c r="E48" s="11"/>
    </row>
    <row r="49" spans="2:5">
      <c r="B49" s="2" t="s">
        <v>12</v>
      </c>
      <c r="E49" s="11"/>
    </row>
    <row r="50" spans="2:5">
      <c r="B50" s="6" t="s">
        <v>19</v>
      </c>
      <c r="E50" s="11"/>
    </row>
    <row r="51" spans="2:5">
      <c r="B51" s="6" t="s">
        <v>20</v>
      </c>
      <c r="E51" s="11"/>
    </row>
    <row r="52" spans="2:5">
      <c r="B52" s="7" t="s">
        <v>21</v>
      </c>
      <c r="C52" s="4"/>
      <c r="E52" s="11"/>
    </row>
    <row r="53" spans="2:5">
      <c r="B53" s="2" t="s">
        <v>13</v>
      </c>
      <c r="E53" s="11"/>
    </row>
    <row r="54" spans="2:5">
      <c r="B54" s="6" t="s">
        <v>19</v>
      </c>
      <c r="E54" s="11"/>
    </row>
    <row r="55" spans="2:5">
      <c r="B55" s="6" t="s">
        <v>20</v>
      </c>
      <c r="E55" s="11"/>
    </row>
    <row r="56" spans="2:5">
      <c r="B56" s="7" t="s">
        <v>21</v>
      </c>
      <c r="C56" s="4"/>
      <c r="E56" s="11"/>
    </row>
    <row r="57" spans="2:5">
      <c r="B57" s="2" t="s">
        <v>14</v>
      </c>
      <c r="E57" s="11"/>
    </row>
    <row r="58" spans="2:5">
      <c r="B58" s="6" t="s">
        <v>19</v>
      </c>
      <c r="E58" s="11"/>
    </row>
    <row r="59" spans="2:5">
      <c r="B59" s="6" t="s">
        <v>20</v>
      </c>
      <c r="E59" s="11"/>
    </row>
    <row r="60" spans="2:5">
      <c r="B60" s="7" t="s">
        <v>21</v>
      </c>
      <c r="C60" s="4"/>
      <c r="E60" s="11"/>
    </row>
    <row r="61" spans="2:5">
      <c r="B61" s="2" t="s">
        <v>15</v>
      </c>
      <c r="E61" s="11"/>
    </row>
    <row r="62" spans="2:5">
      <c r="B62" s="6" t="s">
        <v>19</v>
      </c>
      <c r="E62" s="11"/>
    </row>
    <row r="63" spans="2:5">
      <c r="B63" s="6" t="s">
        <v>20</v>
      </c>
      <c r="E63" s="11"/>
    </row>
    <row r="64" spans="2:5">
      <c r="B64" s="7" t="s">
        <v>21</v>
      </c>
      <c r="C64" s="4"/>
      <c r="E64" s="11"/>
    </row>
    <row r="65" spans="2:5">
      <c r="B65" s="2" t="s">
        <v>16</v>
      </c>
      <c r="C65" t="s">
        <v>17</v>
      </c>
      <c r="E65" s="11"/>
    </row>
    <row r="66" spans="2:5">
      <c r="B66" s="6" t="s">
        <v>20</v>
      </c>
      <c r="C66" t="s">
        <v>18</v>
      </c>
      <c r="E66" s="11"/>
    </row>
  </sheetData>
  <pageMargins left="0.7" right="0.7" top="0.75" bottom="0.75" header="0.3" footer="0.3"/>
  <pageSetup orientation="portrait" horizontalDpi="4294967293" verticalDpi="0" r:id="rId1"/>
  <ignoredErrors>
    <ignoredError sqref="B3:B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B1:F66"/>
  <sheetViews>
    <sheetView zoomScale="90" zoomScaleNormal="90" workbookViewId="0">
      <selection activeCell="C3" sqref="C3"/>
    </sheetView>
  </sheetViews>
  <sheetFormatPr defaultRowHeight="14.5"/>
  <cols>
    <col min="1" max="1" width="2.81640625" customWidth="1"/>
    <col min="2" max="2" width="5.7265625" style="1" customWidth="1"/>
    <col min="3" max="3" width="47.26953125" customWidth="1"/>
    <col min="4" max="4" width="2.453125" customWidth="1"/>
    <col min="5" max="5" width="38.7265625" customWidth="1"/>
    <col min="6" max="6" width="21.54296875" bestFit="1" customWidth="1"/>
    <col min="7" max="7" width="18" bestFit="1" customWidth="1"/>
  </cols>
  <sheetData>
    <row r="1" spans="2:6" s="14" customFormat="1" ht="35.65" customHeight="1">
      <c r="B1" s="12"/>
      <c r="C1" s="13" t="s">
        <v>22</v>
      </c>
      <c r="E1" s="16" t="s">
        <v>23</v>
      </c>
      <c r="F1" s="15"/>
    </row>
    <row r="2" spans="2:6" ht="16.399999999999999" customHeight="1">
      <c r="B2" s="3"/>
      <c r="C2" s="10" t="s">
        <v>206</v>
      </c>
      <c r="E2" s="5"/>
    </row>
    <row r="3" spans="2:6" ht="14.65" customHeight="1">
      <c r="B3" s="8" t="s">
        <v>0</v>
      </c>
      <c r="F3" s="9"/>
    </row>
    <row r="4" spans="2:6">
      <c r="B4" s="7" t="s">
        <v>21</v>
      </c>
      <c r="C4" s="4"/>
      <c r="E4" s="4"/>
    </row>
    <row r="5" spans="2:6">
      <c r="B5" s="8" t="s">
        <v>1</v>
      </c>
      <c r="E5" s="11"/>
    </row>
    <row r="6" spans="2:6">
      <c r="B6" s="6" t="s">
        <v>19</v>
      </c>
    </row>
    <row r="7" spans="2:6">
      <c r="B7" s="6" t="s">
        <v>20</v>
      </c>
      <c r="E7" s="11"/>
    </row>
    <row r="8" spans="2:6">
      <c r="B8" s="7" t="s">
        <v>21</v>
      </c>
      <c r="C8" s="4"/>
      <c r="E8" s="11"/>
    </row>
    <row r="9" spans="2:6">
      <c r="B9" s="8" t="s">
        <v>2</v>
      </c>
      <c r="E9" s="11"/>
    </row>
    <row r="10" spans="2:6">
      <c r="B10" s="6" t="s">
        <v>19</v>
      </c>
      <c r="E10" s="11"/>
    </row>
    <row r="11" spans="2:6">
      <c r="B11" s="6" t="s">
        <v>20</v>
      </c>
      <c r="E11" s="11"/>
    </row>
    <row r="12" spans="2:6">
      <c r="B12" s="7" t="s">
        <v>21</v>
      </c>
      <c r="C12" s="4"/>
      <c r="E12" s="11"/>
    </row>
    <row r="13" spans="2:6">
      <c r="B13" s="8" t="s">
        <v>3</v>
      </c>
      <c r="E13" s="11"/>
    </row>
    <row r="14" spans="2:6">
      <c r="B14" s="6" t="s">
        <v>19</v>
      </c>
      <c r="E14" s="11"/>
    </row>
    <row r="15" spans="2:6">
      <c r="B15" s="6" t="s">
        <v>20</v>
      </c>
      <c r="C15" s="32"/>
      <c r="E15" s="11"/>
    </row>
    <row r="16" spans="2:6">
      <c r="B16" s="6" t="s">
        <v>21</v>
      </c>
      <c r="C16" s="35"/>
      <c r="E16" s="11"/>
    </row>
    <row r="17" spans="2:5">
      <c r="B17" s="2" t="s">
        <v>4</v>
      </c>
      <c r="C17" s="32"/>
      <c r="E17" s="11"/>
    </row>
    <row r="18" spans="2:5">
      <c r="B18" s="6" t="s">
        <v>19</v>
      </c>
      <c r="C18" s="32"/>
      <c r="E18" s="11"/>
    </row>
    <row r="19" spans="2:5">
      <c r="B19" s="6" t="s">
        <v>20</v>
      </c>
      <c r="E19" s="11"/>
    </row>
    <row r="20" spans="2:5">
      <c r="B20" s="7" t="s">
        <v>21</v>
      </c>
      <c r="C20" s="35"/>
      <c r="E20" s="11"/>
    </row>
    <row r="21" spans="2:5">
      <c r="B21" s="2" t="s">
        <v>5</v>
      </c>
      <c r="C21" s="32"/>
      <c r="E21" s="11"/>
    </row>
    <row r="22" spans="2:5">
      <c r="B22" s="6" t="s">
        <v>19</v>
      </c>
      <c r="E22" s="11"/>
    </row>
    <row r="23" spans="2:5">
      <c r="B23" s="6" t="s">
        <v>20</v>
      </c>
      <c r="C23" s="32"/>
      <c r="E23" s="11"/>
    </row>
    <row r="24" spans="2:5">
      <c r="B24" s="7" t="s">
        <v>21</v>
      </c>
      <c r="C24" s="4"/>
      <c r="E24" s="11"/>
    </row>
    <row r="25" spans="2:5">
      <c r="B25" s="2" t="s">
        <v>6</v>
      </c>
      <c r="C25" s="38"/>
      <c r="E25" s="11"/>
    </row>
    <row r="26" spans="2:5">
      <c r="B26" s="6" t="s">
        <v>19</v>
      </c>
      <c r="E26" s="11"/>
    </row>
    <row r="27" spans="2:5">
      <c r="B27" s="6" t="s">
        <v>20</v>
      </c>
      <c r="E27" s="11"/>
    </row>
    <row r="28" spans="2:5">
      <c r="B28" s="7" t="s">
        <v>21</v>
      </c>
      <c r="C28" s="4"/>
      <c r="E28" s="11"/>
    </row>
    <row r="29" spans="2:5">
      <c r="B29" s="2" t="s">
        <v>7</v>
      </c>
      <c r="E29" s="11"/>
    </row>
    <row r="30" spans="2:5">
      <c r="B30" s="6" t="s">
        <v>19</v>
      </c>
      <c r="E30" s="11"/>
    </row>
    <row r="31" spans="2:5">
      <c r="B31" s="6" t="s">
        <v>20</v>
      </c>
      <c r="E31" s="54"/>
    </row>
    <row r="32" spans="2:5">
      <c r="B32" s="7" t="s">
        <v>21</v>
      </c>
      <c r="C32" s="4"/>
      <c r="E32" s="32"/>
    </row>
    <row r="33" spans="2:5">
      <c r="B33" s="2" t="s">
        <v>8</v>
      </c>
      <c r="E33" s="11"/>
    </row>
    <row r="34" spans="2:5">
      <c r="B34" s="6" t="s">
        <v>19</v>
      </c>
      <c r="E34" s="11"/>
    </row>
    <row r="35" spans="2:5">
      <c r="B35" s="6" t="s">
        <v>20</v>
      </c>
    </row>
    <row r="36" spans="2:5">
      <c r="B36" s="7" t="s">
        <v>21</v>
      </c>
      <c r="C36" s="4"/>
      <c r="E36" s="11"/>
    </row>
    <row r="37" spans="2:5">
      <c r="B37" s="2" t="s">
        <v>9</v>
      </c>
      <c r="E37" s="11"/>
    </row>
    <row r="38" spans="2:5">
      <c r="B38" s="6" t="s">
        <v>19</v>
      </c>
      <c r="E38" s="11"/>
    </row>
    <row r="39" spans="2:5">
      <c r="B39" s="6" t="s">
        <v>20</v>
      </c>
      <c r="E39" s="11"/>
    </row>
    <row r="40" spans="2:5">
      <c r="B40" s="7" t="s">
        <v>21</v>
      </c>
      <c r="C40" s="4"/>
      <c r="E40" s="11"/>
    </row>
    <row r="41" spans="2:5">
      <c r="B41" s="2" t="s">
        <v>10</v>
      </c>
      <c r="E41" s="11"/>
    </row>
    <row r="42" spans="2:5">
      <c r="B42" s="6" t="s">
        <v>19</v>
      </c>
      <c r="E42" s="11"/>
    </row>
    <row r="43" spans="2:5">
      <c r="B43" s="6" t="s">
        <v>20</v>
      </c>
      <c r="E43" s="11"/>
    </row>
    <row r="44" spans="2:5">
      <c r="B44" s="7" t="s">
        <v>21</v>
      </c>
      <c r="C44" s="4"/>
      <c r="E44" s="11"/>
    </row>
    <row r="45" spans="2:5">
      <c r="B45" s="2" t="s">
        <v>11</v>
      </c>
      <c r="E45" s="11"/>
    </row>
    <row r="46" spans="2:5">
      <c r="B46" s="6" t="s">
        <v>19</v>
      </c>
      <c r="E46" s="11"/>
    </row>
    <row r="47" spans="2:5">
      <c r="B47" s="6" t="s">
        <v>20</v>
      </c>
      <c r="E47" s="11"/>
    </row>
    <row r="48" spans="2:5">
      <c r="B48" s="7" t="s">
        <v>21</v>
      </c>
      <c r="C48" s="4"/>
      <c r="E48" s="11"/>
    </row>
    <row r="49" spans="2:5">
      <c r="B49" s="2" t="s">
        <v>12</v>
      </c>
      <c r="E49" s="11"/>
    </row>
    <row r="50" spans="2:5">
      <c r="B50" s="6" t="s">
        <v>19</v>
      </c>
      <c r="E50" s="11"/>
    </row>
    <row r="51" spans="2:5">
      <c r="B51" s="6" t="s">
        <v>20</v>
      </c>
    </row>
    <row r="52" spans="2:5">
      <c r="B52" s="7" t="s">
        <v>21</v>
      </c>
      <c r="C52" s="4"/>
      <c r="E52" s="11"/>
    </row>
    <row r="53" spans="2:5">
      <c r="B53" s="2" t="s">
        <v>13</v>
      </c>
      <c r="E53" s="11"/>
    </row>
    <row r="54" spans="2:5">
      <c r="B54" s="6" t="s">
        <v>19</v>
      </c>
      <c r="E54" s="11"/>
    </row>
    <row r="55" spans="2:5">
      <c r="B55" s="6" t="s">
        <v>20</v>
      </c>
      <c r="E55" s="11"/>
    </row>
    <row r="56" spans="2:5">
      <c r="B56" s="7" t="s">
        <v>21</v>
      </c>
      <c r="C56" s="4"/>
      <c r="E56" s="11"/>
    </row>
    <row r="57" spans="2:5">
      <c r="B57" s="2" t="s">
        <v>14</v>
      </c>
      <c r="E57" s="11"/>
    </row>
    <row r="58" spans="2:5">
      <c r="B58" s="6" t="s">
        <v>19</v>
      </c>
      <c r="E58" s="11"/>
    </row>
    <row r="59" spans="2:5">
      <c r="B59" s="6" t="s">
        <v>20</v>
      </c>
      <c r="E59" s="11"/>
    </row>
    <row r="60" spans="2:5">
      <c r="B60" s="7" t="s">
        <v>21</v>
      </c>
      <c r="C60" s="4"/>
      <c r="E60" s="11"/>
    </row>
    <row r="61" spans="2:5">
      <c r="B61" s="2" t="s">
        <v>15</v>
      </c>
      <c r="E61" s="11"/>
    </row>
    <row r="62" spans="2:5">
      <c r="B62" s="6" t="s">
        <v>19</v>
      </c>
      <c r="E62" s="11"/>
    </row>
    <row r="63" spans="2:5">
      <c r="B63" s="6" t="s">
        <v>20</v>
      </c>
      <c r="E63" s="11"/>
    </row>
    <row r="64" spans="2:5">
      <c r="B64" s="7" t="s">
        <v>21</v>
      </c>
      <c r="C64" s="4"/>
      <c r="E64" s="11"/>
    </row>
    <row r="65" spans="2:5">
      <c r="B65" s="2" t="s">
        <v>16</v>
      </c>
      <c r="C65" t="s">
        <v>17</v>
      </c>
      <c r="E65" s="11"/>
    </row>
    <row r="66" spans="2:5">
      <c r="B66" s="6" t="s">
        <v>20</v>
      </c>
      <c r="C66" t="s">
        <v>18</v>
      </c>
      <c r="E66" s="11"/>
    </row>
  </sheetData>
  <pageMargins left="0.7" right="0.7" top="0.75" bottom="0.75" header="0.3" footer="0.3"/>
  <pageSetup orientation="portrait" horizontalDpi="4294967293" verticalDpi="0" r:id="rId1"/>
  <ignoredErrors>
    <ignoredError sqref="B3:B6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F66"/>
  <sheetViews>
    <sheetView zoomScale="90" zoomScaleNormal="90" workbookViewId="0">
      <selection activeCell="C3" sqref="C3"/>
    </sheetView>
  </sheetViews>
  <sheetFormatPr defaultRowHeight="14.5"/>
  <cols>
    <col min="1" max="1" width="2.81640625" customWidth="1"/>
    <col min="2" max="2" width="5.7265625" style="1" customWidth="1"/>
    <col min="3" max="3" width="47.26953125" customWidth="1"/>
    <col min="4" max="4" width="2.453125" customWidth="1"/>
    <col min="5" max="5" width="38.7265625" customWidth="1"/>
    <col min="6" max="6" width="17.1796875" customWidth="1"/>
  </cols>
  <sheetData>
    <row r="1" spans="1:6" s="14" customFormat="1" ht="35.65" customHeight="1">
      <c r="B1" s="12"/>
      <c r="C1" s="13" t="s">
        <v>22</v>
      </c>
      <c r="E1" s="16" t="s">
        <v>23</v>
      </c>
      <c r="F1" s="15"/>
    </row>
    <row r="2" spans="1:6" ht="16.399999999999999" customHeight="1">
      <c r="A2" s="22"/>
      <c r="B2" s="121"/>
      <c r="C2" s="10" t="s">
        <v>207</v>
      </c>
      <c r="D2" s="22"/>
      <c r="E2" s="122"/>
    </row>
    <row r="3" spans="1:6" ht="14.65" customHeight="1">
      <c r="B3" s="8" t="s">
        <v>0</v>
      </c>
      <c r="F3" s="9"/>
    </row>
    <row r="4" spans="1:6">
      <c r="B4" s="7" t="s">
        <v>21</v>
      </c>
      <c r="C4" s="4"/>
      <c r="E4" s="4"/>
    </row>
    <row r="5" spans="1:6">
      <c r="B5" s="8" t="s">
        <v>1</v>
      </c>
      <c r="E5" s="11"/>
    </row>
    <row r="6" spans="1:6">
      <c r="B6" s="6" t="s">
        <v>19</v>
      </c>
    </row>
    <row r="7" spans="1:6">
      <c r="B7" s="6" t="s">
        <v>20</v>
      </c>
      <c r="E7" s="11"/>
    </row>
    <row r="8" spans="1:6">
      <c r="B8" s="7" t="s">
        <v>21</v>
      </c>
      <c r="C8" s="4"/>
      <c r="E8" s="11"/>
    </row>
    <row r="9" spans="1:6">
      <c r="B9" s="8" t="s">
        <v>2</v>
      </c>
      <c r="E9" s="11"/>
    </row>
    <row r="10" spans="1:6">
      <c r="B10" s="6" t="s">
        <v>19</v>
      </c>
      <c r="E10" s="32"/>
    </row>
    <row r="11" spans="1:6">
      <c r="B11" s="6" t="s">
        <v>20</v>
      </c>
      <c r="E11" s="11"/>
    </row>
    <row r="12" spans="1:6">
      <c r="B12" s="7" t="s">
        <v>21</v>
      </c>
      <c r="C12" s="4"/>
      <c r="E12" s="11"/>
    </row>
    <row r="13" spans="1:6">
      <c r="B13" s="8" t="s">
        <v>3</v>
      </c>
      <c r="E13" s="11"/>
    </row>
    <row r="14" spans="1:6">
      <c r="B14" s="6" t="s">
        <v>19</v>
      </c>
      <c r="E14" s="11"/>
    </row>
    <row r="15" spans="1:6">
      <c r="B15" s="6" t="s">
        <v>20</v>
      </c>
      <c r="E15" s="11"/>
    </row>
    <row r="16" spans="1:6">
      <c r="B16" s="6" t="s">
        <v>21</v>
      </c>
      <c r="C16" s="4"/>
      <c r="E16" s="11"/>
    </row>
    <row r="17" spans="2:5">
      <c r="B17" s="2" t="s">
        <v>4</v>
      </c>
      <c r="E17" s="11"/>
    </row>
    <row r="18" spans="2:5">
      <c r="B18" s="6" t="s">
        <v>19</v>
      </c>
      <c r="E18" s="11"/>
    </row>
    <row r="19" spans="2:5">
      <c r="B19" s="6" t="s">
        <v>20</v>
      </c>
      <c r="E19" s="11"/>
    </row>
    <row r="20" spans="2:5">
      <c r="B20" s="7" t="s">
        <v>21</v>
      </c>
      <c r="C20" s="4"/>
      <c r="E20" s="11"/>
    </row>
    <row r="21" spans="2:5">
      <c r="B21" s="2" t="s">
        <v>5</v>
      </c>
      <c r="E21" s="11"/>
    </row>
    <row r="22" spans="2:5">
      <c r="B22" s="6" t="s">
        <v>19</v>
      </c>
      <c r="E22" s="11"/>
    </row>
    <row r="23" spans="2:5">
      <c r="B23" s="6" t="s">
        <v>20</v>
      </c>
      <c r="E23" s="11"/>
    </row>
    <row r="24" spans="2:5">
      <c r="B24" s="7" t="s">
        <v>21</v>
      </c>
      <c r="C24" s="4"/>
      <c r="E24" s="11"/>
    </row>
    <row r="25" spans="2:5">
      <c r="B25" s="2" t="s">
        <v>6</v>
      </c>
      <c r="E25" s="11"/>
    </row>
    <row r="26" spans="2:5">
      <c r="B26" s="6" t="s">
        <v>19</v>
      </c>
      <c r="E26" s="11"/>
    </row>
    <row r="27" spans="2:5">
      <c r="B27" s="6" t="s">
        <v>20</v>
      </c>
      <c r="E27" s="11"/>
    </row>
    <row r="28" spans="2:5">
      <c r="B28" s="7" t="s">
        <v>21</v>
      </c>
      <c r="C28" s="4"/>
      <c r="E28" s="11"/>
    </row>
    <row r="29" spans="2:5">
      <c r="B29" s="2" t="s">
        <v>7</v>
      </c>
      <c r="E29" s="11"/>
    </row>
    <row r="30" spans="2:5">
      <c r="B30" s="6" t="s">
        <v>19</v>
      </c>
    </row>
    <row r="31" spans="2:5">
      <c r="B31" s="6" t="s">
        <v>20</v>
      </c>
      <c r="E31" s="11"/>
    </row>
    <row r="32" spans="2:5">
      <c r="B32" s="7" t="s">
        <v>21</v>
      </c>
      <c r="C32" s="4"/>
      <c r="E32" s="11"/>
    </row>
    <row r="33" spans="2:5">
      <c r="B33" s="2" t="s">
        <v>8</v>
      </c>
      <c r="C33" s="33"/>
      <c r="E33" s="11"/>
    </row>
    <row r="34" spans="2:5">
      <c r="B34" s="6" t="s">
        <v>19</v>
      </c>
      <c r="E34" s="11"/>
    </row>
    <row r="35" spans="2:5">
      <c r="B35" s="6" t="s">
        <v>20</v>
      </c>
      <c r="E35" s="11"/>
    </row>
    <row r="36" spans="2:5">
      <c r="B36" s="7" t="s">
        <v>21</v>
      </c>
      <c r="C36" s="4"/>
      <c r="E36" s="11"/>
    </row>
    <row r="37" spans="2:5">
      <c r="B37" s="2" t="s">
        <v>9</v>
      </c>
      <c r="E37" s="11"/>
    </row>
    <row r="38" spans="2:5">
      <c r="B38" s="6" t="s">
        <v>19</v>
      </c>
      <c r="E38" s="11"/>
    </row>
    <row r="39" spans="2:5">
      <c r="B39" s="6" t="s">
        <v>20</v>
      </c>
      <c r="E39" s="11"/>
    </row>
    <row r="40" spans="2:5">
      <c r="B40" s="7" t="s">
        <v>21</v>
      </c>
      <c r="C40" s="4"/>
      <c r="E40" s="11"/>
    </row>
    <row r="41" spans="2:5">
      <c r="B41" s="2" t="s">
        <v>10</v>
      </c>
      <c r="E41" s="11"/>
    </row>
    <row r="42" spans="2:5">
      <c r="B42" s="6" t="s">
        <v>19</v>
      </c>
      <c r="E42" s="11"/>
    </row>
    <row r="43" spans="2:5">
      <c r="B43" s="6" t="s">
        <v>20</v>
      </c>
      <c r="E43" s="11"/>
    </row>
    <row r="44" spans="2:5">
      <c r="B44" s="7" t="s">
        <v>21</v>
      </c>
      <c r="C44" s="4"/>
      <c r="E44" s="11"/>
    </row>
    <row r="45" spans="2:5">
      <c r="B45" s="2" t="s">
        <v>11</v>
      </c>
      <c r="E45" s="11"/>
    </row>
    <row r="46" spans="2:5">
      <c r="B46" s="6" t="s">
        <v>19</v>
      </c>
      <c r="E46" s="11"/>
    </row>
    <row r="47" spans="2:5">
      <c r="B47" s="6" t="s">
        <v>20</v>
      </c>
      <c r="E47" s="11"/>
    </row>
    <row r="48" spans="2:5">
      <c r="B48" s="7" t="s">
        <v>21</v>
      </c>
      <c r="C48" s="4"/>
      <c r="E48" s="11"/>
    </row>
    <row r="49" spans="2:5">
      <c r="B49" s="2" t="s">
        <v>12</v>
      </c>
      <c r="E49" s="11"/>
    </row>
    <row r="50" spans="2:5">
      <c r="B50" s="6" t="s">
        <v>19</v>
      </c>
      <c r="E50" s="11"/>
    </row>
    <row r="51" spans="2:5">
      <c r="B51" s="6" t="s">
        <v>20</v>
      </c>
      <c r="E51" s="11"/>
    </row>
    <row r="52" spans="2:5">
      <c r="B52" s="7" t="s">
        <v>21</v>
      </c>
      <c r="C52" s="4"/>
      <c r="E52" s="11"/>
    </row>
    <row r="53" spans="2:5">
      <c r="B53" s="2" t="s">
        <v>13</v>
      </c>
      <c r="E53" s="11"/>
    </row>
    <row r="54" spans="2:5">
      <c r="B54" s="6" t="s">
        <v>19</v>
      </c>
      <c r="C54" s="47"/>
      <c r="E54" s="11"/>
    </row>
    <row r="55" spans="2:5">
      <c r="B55" s="6" t="s">
        <v>20</v>
      </c>
      <c r="E55" s="11"/>
    </row>
    <row r="56" spans="2:5">
      <c r="B56" s="7" t="s">
        <v>21</v>
      </c>
      <c r="C56" s="4"/>
      <c r="E56" s="11"/>
    </row>
    <row r="57" spans="2:5">
      <c r="B57" s="2" t="s">
        <v>14</v>
      </c>
      <c r="E57" s="11"/>
    </row>
    <row r="58" spans="2:5">
      <c r="B58" s="6" t="s">
        <v>19</v>
      </c>
      <c r="E58" s="11"/>
    </row>
    <row r="59" spans="2:5">
      <c r="B59" s="6" t="s">
        <v>20</v>
      </c>
      <c r="E59" s="11"/>
    </row>
    <row r="60" spans="2:5">
      <c r="B60" s="7" t="s">
        <v>21</v>
      </c>
      <c r="C60" s="4"/>
      <c r="E60" s="11"/>
    </row>
    <row r="61" spans="2:5">
      <c r="B61" s="2" t="s">
        <v>15</v>
      </c>
      <c r="E61" s="11"/>
    </row>
    <row r="62" spans="2:5">
      <c r="B62" s="6" t="s">
        <v>19</v>
      </c>
      <c r="E62" s="11"/>
    </row>
    <row r="63" spans="2:5">
      <c r="B63" s="6" t="s">
        <v>20</v>
      </c>
      <c r="E63" s="11"/>
    </row>
    <row r="64" spans="2:5">
      <c r="B64" s="7" t="s">
        <v>21</v>
      </c>
      <c r="C64" s="4"/>
      <c r="E64" s="11"/>
    </row>
    <row r="65" spans="2:5">
      <c r="B65" s="2" t="s">
        <v>16</v>
      </c>
      <c r="C65" t="s">
        <v>17</v>
      </c>
      <c r="E65" s="11"/>
    </row>
    <row r="66" spans="2:5">
      <c r="B66" s="6" t="s">
        <v>20</v>
      </c>
      <c r="C66" t="s">
        <v>18</v>
      </c>
      <c r="E66" s="11"/>
    </row>
  </sheetData>
  <pageMargins left="0.7" right="0.7" top="0.75" bottom="0.75" header="0.3" footer="0.3"/>
  <pageSetup orientation="portrait" horizontalDpi="4294967293" verticalDpi="0" r:id="rId1"/>
  <ignoredErrors>
    <ignoredError sqref="B3:B6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B1:F66"/>
  <sheetViews>
    <sheetView zoomScale="90" zoomScaleNormal="90" workbookViewId="0">
      <selection activeCell="C10" sqref="C10"/>
    </sheetView>
  </sheetViews>
  <sheetFormatPr defaultRowHeight="14.5"/>
  <cols>
    <col min="1" max="1" width="2.81640625" customWidth="1"/>
    <col min="2" max="2" width="5.7265625" style="1" customWidth="1"/>
    <col min="3" max="3" width="47.26953125" customWidth="1"/>
    <col min="4" max="4" width="2.453125" customWidth="1"/>
    <col min="5" max="5" width="38.7265625" customWidth="1"/>
    <col min="6" max="6" width="17.1796875" customWidth="1"/>
  </cols>
  <sheetData>
    <row r="1" spans="2:6" s="14" customFormat="1" ht="35.65" customHeight="1">
      <c r="B1" s="12"/>
      <c r="C1" s="13" t="s">
        <v>22</v>
      </c>
      <c r="E1" s="16" t="s">
        <v>23</v>
      </c>
      <c r="F1" s="15"/>
    </row>
    <row r="2" spans="2:6" ht="16.399999999999999" customHeight="1">
      <c r="B2" s="3"/>
      <c r="C2" s="10" t="s">
        <v>208</v>
      </c>
      <c r="E2" s="5"/>
    </row>
    <row r="3" spans="2:6" ht="14.65" customHeight="1">
      <c r="B3" s="8" t="s">
        <v>0</v>
      </c>
      <c r="F3" s="9"/>
    </row>
    <row r="4" spans="2:6">
      <c r="B4" s="7" t="s">
        <v>21</v>
      </c>
      <c r="C4" s="4"/>
      <c r="E4" s="4"/>
    </row>
    <row r="5" spans="2:6">
      <c r="B5" s="8" t="s">
        <v>1</v>
      </c>
      <c r="E5" s="11"/>
    </row>
    <row r="6" spans="2:6">
      <c r="B6" s="6" t="s">
        <v>19</v>
      </c>
    </row>
    <row r="7" spans="2:6">
      <c r="B7" s="6" t="s">
        <v>20</v>
      </c>
      <c r="E7" s="11"/>
    </row>
    <row r="8" spans="2:6">
      <c r="B8" s="7" t="s">
        <v>21</v>
      </c>
      <c r="C8" s="4"/>
      <c r="E8" s="11"/>
    </row>
    <row r="9" spans="2:6">
      <c r="B9" s="8" t="s">
        <v>2</v>
      </c>
      <c r="E9" s="11"/>
    </row>
    <row r="10" spans="2:6">
      <c r="B10" s="6" t="s">
        <v>19</v>
      </c>
      <c r="E10" s="11"/>
    </row>
    <row r="11" spans="2:6">
      <c r="B11" s="6" t="s">
        <v>20</v>
      </c>
      <c r="E11" s="11"/>
    </row>
    <row r="12" spans="2:6">
      <c r="B12" s="7" t="s">
        <v>21</v>
      </c>
      <c r="C12" s="4"/>
      <c r="E12" s="11"/>
    </row>
    <row r="13" spans="2:6">
      <c r="B13" s="8" t="s">
        <v>3</v>
      </c>
      <c r="E13" s="11"/>
    </row>
    <row r="14" spans="2:6">
      <c r="B14" s="6" t="s">
        <v>19</v>
      </c>
      <c r="E14" s="11"/>
    </row>
    <row r="15" spans="2:6">
      <c r="B15" s="6" t="s">
        <v>20</v>
      </c>
      <c r="E15" s="11"/>
    </row>
    <row r="16" spans="2:6">
      <c r="B16" s="6" t="s">
        <v>21</v>
      </c>
      <c r="C16" s="4"/>
    </row>
    <row r="17" spans="2:5">
      <c r="B17" s="2" t="s">
        <v>4</v>
      </c>
      <c r="E17" s="11"/>
    </row>
    <row r="18" spans="2:5">
      <c r="B18" s="6" t="s">
        <v>19</v>
      </c>
      <c r="E18" s="11"/>
    </row>
    <row r="19" spans="2:5">
      <c r="B19" s="6" t="s">
        <v>20</v>
      </c>
      <c r="E19" s="11"/>
    </row>
    <row r="20" spans="2:5">
      <c r="B20" s="7" t="s">
        <v>21</v>
      </c>
      <c r="C20" s="4"/>
      <c r="E20" s="11"/>
    </row>
    <row r="21" spans="2:5">
      <c r="B21" s="2" t="s">
        <v>5</v>
      </c>
      <c r="E21" s="11"/>
    </row>
    <row r="22" spans="2:5">
      <c r="B22" s="6" t="s">
        <v>19</v>
      </c>
      <c r="E22" s="11"/>
    </row>
    <row r="23" spans="2:5">
      <c r="B23" s="6" t="s">
        <v>20</v>
      </c>
      <c r="E23" s="11"/>
    </row>
    <row r="24" spans="2:5">
      <c r="B24" s="7" t="s">
        <v>21</v>
      </c>
      <c r="C24" s="4"/>
      <c r="E24" s="11"/>
    </row>
    <row r="25" spans="2:5">
      <c r="B25" s="2" t="s">
        <v>6</v>
      </c>
      <c r="E25" s="11"/>
    </row>
    <row r="26" spans="2:5">
      <c r="B26" s="6" t="s">
        <v>19</v>
      </c>
      <c r="E26" s="11"/>
    </row>
    <row r="27" spans="2:5">
      <c r="B27" s="6" t="s">
        <v>20</v>
      </c>
      <c r="E27" s="11"/>
    </row>
    <row r="28" spans="2:5">
      <c r="B28" s="7" t="s">
        <v>21</v>
      </c>
      <c r="C28" s="4"/>
      <c r="E28" s="11"/>
    </row>
    <row r="29" spans="2:5">
      <c r="B29" s="2" t="s">
        <v>7</v>
      </c>
      <c r="E29" s="11"/>
    </row>
    <row r="30" spans="2:5">
      <c r="B30" s="6" t="s">
        <v>19</v>
      </c>
      <c r="E30" s="11"/>
    </row>
    <row r="31" spans="2:5">
      <c r="B31" s="6" t="s">
        <v>20</v>
      </c>
      <c r="E31" s="11"/>
    </row>
    <row r="32" spans="2:5">
      <c r="B32" s="7" t="s">
        <v>21</v>
      </c>
      <c r="C32" s="4"/>
      <c r="E32" s="11"/>
    </row>
    <row r="33" spans="2:5">
      <c r="B33" s="2" t="s">
        <v>8</v>
      </c>
      <c r="E33" s="11"/>
    </row>
    <row r="34" spans="2:5">
      <c r="B34" s="6" t="s">
        <v>19</v>
      </c>
      <c r="E34" s="11"/>
    </row>
    <row r="35" spans="2:5">
      <c r="B35" s="6" t="s">
        <v>20</v>
      </c>
      <c r="E35" s="11"/>
    </row>
    <row r="36" spans="2:5">
      <c r="B36" s="7" t="s">
        <v>21</v>
      </c>
      <c r="C36" s="4"/>
      <c r="E36" s="11"/>
    </row>
    <row r="37" spans="2:5">
      <c r="B37" s="2" t="s">
        <v>9</v>
      </c>
      <c r="E37" s="11"/>
    </row>
    <row r="38" spans="2:5">
      <c r="B38" s="6" t="s">
        <v>19</v>
      </c>
      <c r="E38" s="11"/>
    </row>
    <row r="39" spans="2:5">
      <c r="B39" s="6" t="s">
        <v>20</v>
      </c>
      <c r="E39" s="11"/>
    </row>
    <row r="40" spans="2:5">
      <c r="B40" s="7" t="s">
        <v>21</v>
      </c>
      <c r="C40" s="4"/>
      <c r="E40" s="11"/>
    </row>
    <row r="41" spans="2:5">
      <c r="B41" s="2" t="s">
        <v>10</v>
      </c>
      <c r="E41" s="11"/>
    </row>
    <row r="42" spans="2:5">
      <c r="B42" s="6" t="s">
        <v>19</v>
      </c>
      <c r="E42" s="11"/>
    </row>
    <row r="43" spans="2:5">
      <c r="B43" s="6" t="s">
        <v>20</v>
      </c>
      <c r="E43" s="11"/>
    </row>
    <row r="44" spans="2:5">
      <c r="B44" s="7" t="s">
        <v>21</v>
      </c>
      <c r="C44" s="4"/>
      <c r="E44" s="11"/>
    </row>
    <row r="45" spans="2:5">
      <c r="B45" s="2" t="s">
        <v>11</v>
      </c>
      <c r="E45" s="11"/>
    </row>
    <row r="46" spans="2:5">
      <c r="B46" s="6" t="s">
        <v>19</v>
      </c>
      <c r="E46" s="11"/>
    </row>
    <row r="47" spans="2:5">
      <c r="B47" s="6" t="s">
        <v>20</v>
      </c>
      <c r="E47" s="11"/>
    </row>
    <row r="48" spans="2:5">
      <c r="B48" s="7" t="s">
        <v>21</v>
      </c>
      <c r="C48" s="4"/>
      <c r="E48" s="11"/>
    </row>
    <row r="49" spans="2:5">
      <c r="B49" s="2" t="s">
        <v>12</v>
      </c>
      <c r="E49" s="11"/>
    </row>
    <row r="50" spans="2:5">
      <c r="B50" s="6" t="s">
        <v>19</v>
      </c>
      <c r="E50" s="11"/>
    </row>
    <row r="51" spans="2:5">
      <c r="B51" s="6" t="s">
        <v>20</v>
      </c>
      <c r="E51" s="11"/>
    </row>
    <row r="52" spans="2:5">
      <c r="B52" s="7" t="s">
        <v>21</v>
      </c>
      <c r="C52" s="4"/>
      <c r="E52" s="11"/>
    </row>
    <row r="53" spans="2:5">
      <c r="B53" s="2" t="s">
        <v>13</v>
      </c>
      <c r="E53" s="11"/>
    </row>
    <row r="54" spans="2:5">
      <c r="B54" s="6" t="s">
        <v>19</v>
      </c>
      <c r="E54" s="11"/>
    </row>
    <row r="55" spans="2:5">
      <c r="B55" s="6" t="s">
        <v>20</v>
      </c>
      <c r="E55" s="38"/>
    </row>
    <row r="56" spans="2:5">
      <c r="B56" s="7" t="s">
        <v>21</v>
      </c>
      <c r="C56" s="4"/>
      <c r="E56" s="11"/>
    </row>
    <row r="57" spans="2:5">
      <c r="B57" s="2" t="s">
        <v>14</v>
      </c>
      <c r="E57" s="11"/>
    </row>
    <row r="58" spans="2:5">
      <c r="B58" s="6" t="s">
        <v>19</v>
      </c>
      <c r="E58" s="11"/>
    </row>
    <row r="59" spans="2:5">
      <c r="B59" s="6" t="s">
        <v>20</v>
      </c>
      <c r="E59" s="11"/>
    </row>
    <row r="60" spans="2:5">
      <c r="B60" s="7" t="s">
        <v>21</v>
      </c>
      <c r="C60" s="4"/>
      <c r="E60" s="11"/>
    </row>
    <row r="61" spans="2:5">
      <c r="B61" s="2" t="s">
        <v>15</v>
      </c>
      <c r="E61" s="11"/>
    </row>
    <row r="62" spans="2:5">
      <c r="B62" s="6" t="s">
        <v>19</v>
      </c>
      <c r="E62" s="11"/>
    </row>
    <row r="63" spans="2:5">
      <c r="B63" s="6" t="s">
        <v>20</v>
      </c>
      <c r="E63" s="11"/>
    </row>
    <row r="64" spans="2:5">
      <c r="B64" s="7" t="s">
        <v>21</v>
      </c>
      <c r="C64" s="4"/>
      <c r="E64" s="11"/>
    </row>
    <row r="65" spans="2:5">
      <c r="B65" s="2" t="s">
        <v>16</v>
      </c>
      <c r="C65" t="s">
        <v>17</v>
      </c>
      <c r="E65" s="11"/>
    </row>
    <row r="66" spans="2:5">
      <c r="B66" s="6" t="s">
        <v>20</v>
      </c>
      <c r="C66" t="s">
        <v>18</v>
      </c>
      <c r="E66" s="11"/>
    </row>
  </sheetData>
  <pageMargins left="0.7" right="0.7" top="0.75" bottom="0.75" header="0.3" footer="0.3"/>
  <pageSetup orientation="portrait" horizontalDpi="4294967293" verticalDpi="0" r:id="rId1"/>
  <ignoredErrors>
    <ignoredError sqref="B3:B6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B1:F66"/>
  <sheetViews>
    <sheetView zoomScale="90" zoomScaleNormal="90" workbookViewId="0">
      <selection activeCell="C5" sqref="C5"/>
    </sheetView>
  </sheetViews>
  <sheetFormatPr defaultRowHeight="14.5"/>
  <cols>
    <col min="1" max="1" width="2.81640625" customWidth="1"/>
    <col min="2" max="2" width="5.7265625" style="1" customWidth="1"/>
    <col min="3" max="3" width="47.26953125" customWidth="1"/>
    <col min="4" max="4" width="2.453125" customWidth="1"/>
    <col min="5" max="5" width="38.7265625" customWidth="1"/>
    <col min="6" max="6" width="17.1796875" customWidth="1"/>
  </cols>
  <sheetData>
    <row r="1" spans="2:6" s="14" customFormat="1" ht="35.65" customHeight="1">
      <c r="B1" s="12"/>
      <c r="C1" s="13" t="s">
        <v>22</v>
      </c>
      <c r="E1" s="16" t="s">
        <v>23</v>
      </c>
      <c r="F1" s="15"/>
    </row>
    <row r="2" spans="2:6" ht="16.399999999999999" customHeight="1">
      <c r="B2" s="3"/>
      <c r="C2" s="10" t="s">
        <v>202</v>
      </c>
      <c r="E2" s="43" t="s">
        <v>34</v>
      </c>
    </row>
    <row r="3" spans="2:6" ht="14.65" customHeight="1">
      <c r="B3" s="8" t="s">
        <v>0</v>
      </c>
      <c r="F3" s="9"/>
    </row>
    <row r="4" spans="2:6">
      <c r="B4" s="7" t="s">
        <v>21</v>
      </c>
      <c r="C4" s="4"/>
      <c r="E4" s="4"/>
    </row>
    <row r="5" spans="2:6">
      <c r="B5" s="8" t="s">
        <v>1</v>
      </c>
      <c r="E5" s="11"/>
    </row>
    <row r="6" spans="2:6">
      <c r="B6" s="6" t="s">
        <v>19</v>
      </c>
    </row>
    <row r="7" spans="2:6">
      <c r="B7" s="6" t="s">
        <v>20</v>
      </c>
      <c r="E7" s="11"/>
    </row>
    <row r="8" spans="2:6">
      <c r="B8" s="7" t="s">
        <v>21</v>
      </c>
      <c r="C8" s="4"/>
      <c r="E8" s="11"/>
    </row>
    <row r="9" spans="2:6" ht="15.5">
      <c r="B9" s="8" t="s">
        <v>2</v>
      </c>
      <c r="C9" s="44"/>
      <c r="E9" s="11"/>
    </row>
    <row r="10" spans="2:6">
      <c r="B10" s="6" t="s">
        <v>19</v>
      </c>
      <c r="E10" s="11"/>
    </row>
    <row r="11" spans="2:6">
      <c r="B11" s="6" t="s">
        <v>20</v>
      </c>
      <c r="E11" s="11"/>
    </row>
    <row r="12" spans="2:6">
      <c r="B12" s="7" t="s">
        <v>21</v>
      </c>
      <c r="C12" s="4"/>
      <c r="E12" s="11"/>
    </row>
    <row r="13" spans="2:6">
      <c r="B13" s="8" t="s">
        <v>3</v>
      </c>
      <c r="E13" s="11"/>
    </row>
    <row r="14" spans="2:6">
      <c r="B14" s="6" t="s">
        <v>19</v>
      </c>
      <c r="E14" s="11"/>
    </row>
    <row r="15" spans="2:6">
      <c r="B15" s="6" t="s">
        <v>20</v>
      </c>
      <c r="E15" s="11"/>
    </row>
    <row r="16" spans="2:6">
      <c r="B16" s="6" t="s">
        <v>21</v>
      </c>
      <c r="C16" s="4"/>
      <c r="E16" s="11"/>
    </row>
    <row r="17" spans="2:5">
      <c r="B17" s="2" t="s">
        <v>4</v>
      </c>
      <c r="E17" s="11"/>
    </row>
    <row r="18" spans="2:5">
      <c r="B18" s="6" t="s">
        <v>19</v>
      </c>
      <c r="E18" s="11"/>
    </row>
    <row r="19" spans="2:5">
      <c r="B19" s="6" t="s">
        <v>20</v>
      </c>
      <c r="E19" s="11"/>
    </row>
    <row r="20" spans="2:5">
      <c r="B20" s="7" t="s">
        <v>21</v>
      </c>
      <c r="C20" s="4"/>
      <c r="E20" s="11"/>
    </row>
    <row r="21" spans="2:5">
      <c r="B21" s="17">
        <v>1100</v>
      </c>
      <c r="E21" s="11"/>
    </row>
    <row r="22" spans="2:5">
      <c r="B22" s="6" t="s">
        <v>19</v>
      </c>
      <c r="E22" s="11"/>
    </row>
    <row r="23" spans="2:5">
      <c r="B23" s="6" t="s">
        <v>20</v>
      </c>
      <c r="E23" s="11"/>
    </row>
    <row r="24" spans="2:5">
      <c r="B24" s="7" t="s">
        <v>21</v>
      </c>
      <c r="C24" s="4"/>
      <c r="E24" s="11"/>
    </row>
    <row r="25" spans="2:5">
      <c r="B25" s="2" t="s">
        <v>6</v>
      </c>
      <c r="E25" s="11"/>
    </row>
    <row r="26" spans="2:5">
      <c r="B26" s="6" t="s">
        <v>19</v>
      </c>
      <c r="E26" s="11"/>
    </row>
    <row r="27" spans="2:5">
      <c r="B27" s="6" t="s">
        <v>20</v>
      </c>
      <c r="E27" s="11"/>
    </row>
    <row r="28" spans="2:5">
      <c r="B28" s="7" t="s">
        <v>21</v>
      </c>
      <c r="C28" s="4"/>
      <c r="E28" s="11"/>
    </row>
    <row r="29" spans="2:5">
      <c r="B29" s="2" t="s">
        <v>7</v>
      </c>
      <c r="E29" s="11"/>
    </row>
    <row r="30" spans="2:5">
      <c r="B30" s="6" t="s">
        <v>19</v>
      </c>
      <c r="E30" s="11"/>
    </row>
    <row r="31" spans="2:5">
      <c r="B31" s="6" t="s">
        <v>20</v>
      </c>
      <c r="E31" s="11"/>
    </row>
    <row r="32" spans="2:5">
      <c r="B32" s="7" t="s">
        <v>21</v>
      </c>
      <c r="C32" s="4"/>
      <c r="E32" s="11"/>
    </row>
    <row r="33" spans="2:5">
      <c r="B33" s="2" t="s">
        <v>8</v>
      </c>
      <c r="E33" s="11"/>
    </row>
    <row r="34" spans="2:5">
      <c r="B34" s="6" t="s">
        <v>19</v>
      </c>
      <c r="E34" s="11"/>
    </row>
    <row r="35" spans="2:5">
      <c r="B35" s="6" t="s">
        <v>20</v>
      </c>
      <c r="E35" s="11"/>
    </row>
    <row r="36" spans="2:5">
      <c r="B36" s="7" t="s">
        <v>21</v>
      </c>
      <c r="C36" s="4"/>
      <c r="E36" s="11"/>
    </row>
    <row r="37" spans="2:5">
      <c r="B37" s="2" t="s">
        <v>9</v>
      </c>
      <c r="E37" s="11"/>
    </row>
    <row r="38" spans="2:5">
      <c r="B38" s="6" t="s">
        <v>19</v>
      </c>
      <c r="E38" s="11"/>
    </row>
    <row r="39" spans="2:5">
      <c r="B39" s="6" t="s">
        <v>20</v>
      </c>
      <c r="E39" s="11"/>
    </row>
    <row r="40" spans="2:5">
      <c r="B40" s="7" t="s">
        <v>21</v>
      </c>
      <c r="C40" s="4"/>
      <c r="E40" s="11"/>
    </row>
    <row r="41" spans="2:5">
      <c r="B41" s="2" t="s">
        <v>10</v>
      </c>
      <c r="E41" s="11"/>
    </row>
    <row r="42" spans="2:5">
      <c r="B42" s="6" t="s">
        <v>19</v>
      </c>
      <c r="E42" s="11"/>
    </row>
    <row r="43" spans="2:5">
      <c r="B43" s="6" t="s">
        <v>20</v>
      </c>
      <c r="E43" s="11"/>
    </row>
    <row r="44" spans="2:5">
      <c r="B44" s="7" t="s">
        <v>21</v>
      </c>
      <c r="C44" s="4"/>
      <c r="E44" s="11"/>
    </row>
    <row r="45" spans="2:5">
      <c r="B45" s="2" t="s">
        <v>11</v>
      </c>
      <c r="E45" s="11"/>
    </row>
    <row r="46" spans="2:5">
      <c r="B46" s="6" t="s">
        <v>19</v>
      </c>
      <c r="E46" s="11"/>
    </row>
    <row r="47" spans="2:5">
      <c r="B47" s="6" t="s">
        <v>20</v>
      </c>
      <c r="E47" s="11"/>
    </row>
    <row r="48" spans="2:5">
      <c r="B48" s="7" t="s">
        <v>21</v>
      </c>
      <c r="C48" s="4"/>
      <c r="E48" s="11"/>
    </row>
    <row r="49" spans="2:5">
      <c r="B49" s="2" t="s">
        <v>12</v>
      </c>
      <c r="E49" s="11"/>
    </row>
    <row r="50" spans="2:5">
      <c r="B50" s="6" t="s">
        <v>19</v>
      </c>
      <c r="E50" s="11"/>
    </row>
    <row r="51" spans="2:5">
      <c r="B51" s="6" t="s">
        <v>20</v>
      </c>
      <c r="E51" s="11"/>
    </row>
    <row r="52" spans="2:5">
      <c r="B52" s="7" t="s">
        <v>21</v>
      </c>
      <c r="C52" s="4"/>
      <c r="E52" s="11"/>
    </row>
    <row r="53" spans="2:5">
      <c r="B53" s="2" t="s">
        <v>13</v>
      </c>
      <c r="E53" s="11"/>
    </row>
    <row r="54" spans="2:5">
      <c r="B54" s="6" t="s">
        <v>19</v>
      </c>
      <c r="E54" s="11"/>
    </row>
    <row r="55" spans="2:5">
      <c r="B55" s="6" t="s">
        <v>20</v>
      </c>
      <c r="E55" s="11"/>
    </row>
    <row r="56" spans="2:5">
      <c r="B56" s="7" t="s">
        <v>21</v>
      </c>
      <c r="C56" s="4"/>
      <c r="E56" s="11"/>
    </row>
    <row r="57" spans="2:5">
      <c r="B57" s="2" t="s">
        <v>14</v>
      </c>
      <c r="E57" s="11"/>
    </row>
    <row r="58" spans="2:5">
      <c r="B58" s="6" t="s">
        <v>19</v>
      </c>
      <c r="E58" s="11"/>
    </row>
    <row r="59" spans="2:5">
      <c r="B59" s="6" t="s">
        <v>20</v>
      </c>
      <c r="E59" s="11"/>
    </row>
    <row r="60" spans="2:5">
      <c r="B60" s="7" t="s">
        <v>21</v>
      </c>
      <c r="C60" s="4"/>
      <c r="E60" s="11"/>
    </row>
    <row r="61" spans="2:5">
      <c r="B61" s="2" t="s">
        <v>15</v>
      </c>
      <c r="E61" s="11"/>
    </row>
    <row r="62" spans="2:5">
      <c r="B62" s="6" t="s">
        <v>19</v>
      </c>
      <c r="E62" s="11"/>
    </row>
    <row r="63" spans="2:5">
      <c r="B63" s="6" t="s">
        <v>20</v>
      </c>
      <c r="E63" s="11"/>
    </row>
    <row r="64" spans="2:5">
      <c r="B64" s="7" t="s">
        <v>21</v>
      </c>
      <c r="C64" s="4"/>
      <c r="E64" s="11"/>
    </row>
    <row r="65" spans="2:5">
      <c r="B65" s="2" t="s">
        <v>16</v>
      </c>
      <c r="E65" s="11"/>
    </row>
    <row r="66" spans="2:5">
      <c r="B66" s="6" t="s">
        <v>20</v>
      </c>
      <c r="E66" s="11"/>
    </row>
  </sheetData>
  <pageMargins left="0.7" right="0.7" top="0.75" bottom="0.75" header="0.3" footer="0.3"/>
  <pageSetup orientation="portrait" horizontalDpi="4294967293" verticalDpi="0" r:id="rId1"/>
  <ignoredErrors>
    <ignoredError sqref="B3:B6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NCSA Checklist</vt:lpstr>
      <vt:lpstr>Day 1</vt:lpstr>
      <vt:lpstr>Day 2</vt:lpstr>
      <vt:lpstr>Day 3</vt:lpstr>
      <vt:lpstr>Day 4</vt:lpstr>
      <vt:lpstr>Day 5</vt:lpstr>
      <vt:lpstr>Day 6</vt:lpstr>
      <vt:lpstr>Day 7</vt:lpstr>
      <vt:lpstr>Day 8</vt:lpstr>
      <vt:lpstr>Working Log</vt:lpstr>
      <vt:lpstr>Schedule</vt:lpstr>
      <vt:lpstr>Agendas</vt:lpstr>
      <vt:lpstr>POCs</vt:lpstr>
      <vt:lpstr>'NCSA Checklist'!Print_Titles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Marx</dc:creator>
  <cp:lastModifiedBy>Owner</cp:lastModifiedBy>
  <cp:lastPrinted>2019-02-04T13:22:14Z</cp:lastPrinted>
  <dcterms:created xsi:type="dcterms:W3CDTF">2018-01-15T17:00:31Z</dcterms:created>
  <dcterms:modified xsi:type="dcterms:W3CDTF">2021-02-11T16:59:03Z</dcterms:modified>
</cp:coreProperties>
</file>